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920" yWindow="-120" windowWidth="29040" windowHeight="15720" tabRatio="867" activeTab="1"/>
  </bookViews>
  <sheets>
    <sheet name="★提出方法等" sheetId="58" r:id="rId1"/>
    <sheet name="★必要書類一覧表" sheetId="1" r:id="rId2"/>
    <sheet name="介護報酬【自己点検シート】" sheetId="20" r:id="rId3"/>
    <sheet name="介護報酬【要件確認シート】" sheetId="21" r:id="rId4"/>
    <sheet name="別紙3－2" sheetId="61" r:id="rId5"/>
    <sheet name="別紙１－３" sheetId="59" r:id="rId6"/>
    <sheet name="備考（1－3）" sheetId="64" r:id="rId7"/>
    <sheet name="別紙14－5" sheetId="47" r:id="rId8"/>
    <sheet name="別紙16" sheetId="48" r:id="rId9"/>
    <sheet name="別紙17" sheetId="49" r:id="rId10"/>
    <sheet name="別紙18" sheetId="50" r:id="rId11"/>
    <sheet name="別紙28" sheetId="51" r:id="rId12"/>
    <sheet name="別紙41" sheetId="52" r:id="rId13"/>
    <sheet name="別紙42" sheetId="53" r:id="rId14"/>
    <sheet name="別紙44" sheetId="54" r:id="rId15"/>
    <sheet name="別紙45" sheetId="55" r:id="rId16"/>
    <sheet name="別紙49" sheetId="56" r:id="rId17"/>
    <sheet name="（参考）別紙７（勤務形態一覧表）" sheetId="62" r:id="rId18"/>
    <sheet name="（参考）別紙７－２（資格者割合計算書）" sheetId="63" r:id="rId19"/>
  </sheets>
  <externalReferences>
    <externalReference r:id="rId20"/>
  </externalReferences>
  <definedNames>
    <definedName name="_xlnm.Print_Area" localSheetId="17">'（参考）別紙７（勤務形態一覧表）'!$2:$61</definedName>
    <definedName name="_xlnm.Print_Area" localSheetId="18">'（参考）別紙７－２（資格者割合計算書）'!$A$1:$S$85</definedName>
    <definedName name="_xlnm.Print_Area" localSheetId="3">介護報酬【要件確認シート】!$A:$G</definedName>
    <definedName name="_xlnm.Print_Area" localSheetId="6">'備考（1－3）'!$1:$43</definedName>
    <definedName name="_xlnm.Print_Area" localSheetId="5">'別紙１－３'!$1:$81</definedName>
    <definedName name="_xlnm.Print_Area" localSheetId="7">'別紙14－5'!$2:$60</definedName>
    <definedName name="_xlnm.Print_Area" localSheetId="8">別紙16!$A$1:$Y$103</definedName>
    <definedName name="_xlnm.Print_Area" localSheetId="9">別紙17!$2:$43</definedName>
    <definedName name="_xlnm.Print_Area" localSheetId="10">別紙18!$1:$26</definedName>
    <definedName name="_xlnm.Print_Area" localSheetId="4">'別紙3－2'!$A$1:$AN$79</definedName>
    <definedName name="_xlnm.Print_Area" localSheetId="12">別紙41!$2:$36</definedName>
    <definedName name="_xlnm.Print_Area" localSheetId="13">別紙42!$2:$60</definedName>
    <definedName name="_xlnm.Print_Area" localSheetId="14">別紙44!$2:$52</definedName>
    <definedName name="_xlnm.Print_Area" localSheetId="15">別紙45!$2:$32</definedName>
    <definedName name="_xlnm.Print_Area" localSheetId="16">別紙49!$2:$54</definedName>
    <definedName name="_xlnm.Print_Titles" localSheetId="2">介護報酬【自己点検シート】!$1:$3</definedName>
    <definedName name="_xlnm.Print_Titles" localSheetId="3">介護報酬【要件確認シート】!$1:$2</definedName>
    <definedName name="種類" localSheetId="0">#REF!</definedName>
    <definedName name="種類" localSheetId="6">#REF!</definedName>
    <definedName name="種類" localSheetId="4">#REF!</definedName>
    <definedName name="種類">#REF!</definedName>
    <definedName name="職種" localSheetId="0">#REF!</definedName>
    <definedName name="職種" localSheetId="6">#REF!</definedName>
    <definedName name="職種" localSheetId="4">#REF!</definedName>
    <definedName name="職種">#REF!</definedName>
    <definedName name="別紙31" localSheetId="0">#REF!</definedName>
    <definedName name="別紙31" localSheetId="6">#REF!</definedName>
    <definedName name="別紙31" localSheetId="4">#REF!</definedName>
    <definedName name="別紙31">#REF!</definedName>
    <definedName name="別紙33" localSheetId="0">#REF!</definedName>
    <definedName name="別紙33" localSheetId="6">#REF!</definedName>
    <definedName name="別紙33" localSheetId="4">#REF!</definedName>
    <definedName name="別紙33">#REF!</definedName>
    <definedName name="訪問介護員" localSheetId="0">#REF!</definedName>
    <definedName name="訪問介護員" localSheetId="6">#REF!</definedName>
    <definedName name="訪問介護員" localSheetId="4">#REF!</definedName>
    <definedName name="訪問介護員">#REF!</definedName>
    <definedName name="面接相談員" localSheetId="6">#REF!</definedName>
    <definedName name="面接相談員">#REF!</definedName>
    <definedName name="理学療法士" localSheetId="0">#REF!</definedName>
    <definedName name="理学療法士" localSheetId="6">#REF!</definedName>
    <definedName name="理学療法士" localSheetId="4">#REF!</definedName>
    <definedName name="理学療法士">#REF!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63" l="1"/>
  <c r="P50" i="63"/>
  <c r="M50" i="63"/>
  <c r="M53" i="63" s="1"/>
  <c r="M54" i="63" s="1"/>
  <c r="P55" i="63" s="1"/>
  <c r="E50" i="63"/>
  <c r="E49" i="63"/>
  <c r="P48" i="63"/>
  <c r="M48" i="63"/>
  <c r="E48" i="63"/>
  <c r="E47" i="63"/>
  <c r="P46" i="63"/>
  <c r="P53" i="63" s="1"/>
  <c r="P54" i="63" s="1"/>
  <c r="M46" i="63"/>
  <c r="E46" i="63"/>
  <c r="P45" i="63"/>
  <c r="M45" i="63"/>
  <c r="E37" i="63"/>
  <c r="P36" i="63"/>
  <c r="M36" i="63"/>
  <c r="E36" i="63"/>
  <c r="E35" i="63"/>
  <c r="P34" i="63"/>
  <c r="M34" i="63"/>
  <c r="E34" i="63"/>
  <c r="E33" i="63"/>
  <c r="P32" i="63"/>
  <c r="M32" i="63"/>
  <c r="E32" i="63"/>
  <c r="E31" i="63"/>
  <c r="P30" i="63"/>
  <c r="M30" i="63"/>
  <c r="E30" i="63"/>
  <c r="E29" i="63"/>
  <c r="P28" i="63"/>
  <c r="M28" i="63"/>
  <c r="E28" i="63"/>
  <c r="E27" i="63"/>
  <c r="P26" i="63"/>
  <c r="M26" i="63"/>
  <c r="E26" i="63"/>
  <c r="E25" i="63"/>
  <c r="P24" i="63"/>
  <c r="M24" i="63"/>
  <c r="E24" i="63"/>
  <c r="E23" i="63"/>
  <c r="P22" i="63"/>
  <c r="M22" i="63"/>
  <c r="E22" i="63"/>
  <c r="E21" i="63"/>
  <c r="P20" i="63"/>
  <c r="M20" i="63"/>
  <c r="E20" i="63"/>
  <c r="E19" i="63"/>
  <c r="P18" i="63"/>
  <c r="M18" i="63"/>
  <c r="E18" i="63"/>
  <c r="E17" i="63"/>
  <c r="P16" i="63"/>
  <c r="P39" i="63" s="1"/>
  <c r="P40" i="63" s="1"/>
  <c r="M16" i="63"/>
  <c r="M39" i="63" s="1"/>
  <c r="M40" i="63" s="1"/>
  <c r="P41" i="63" s="1"/>
  <c r="E16" i="63"/>
  <c r="P15" i="63"/>
  <c r="M15" i="63"/>
  <c r="J55" i="63" s="1"/>
  <c r="J41" i="63" l="1"/>
</calcChain>
</file>

<file path=xl/sharedStrings.xml><?xml version="1.0" encoding="utf-8"?>
<sst xmlns="http://schemas.openxmlformats.org/spreadsheetml/2006/main" count="3251" uniqueCount="1466">
  <si>
    <t>内容</t>
    <rPh sb="0" eb="2">
      <t>ナイヨウ</t>
    </rPh>
    <phoneticPr fontId="3"/>
  </si>
  <si>
    <t>別紙1-3</t>
    <rPh sb="0" eb="2">
      <t>ベッシ</t>
    </rPh>
    <phoneticPr fontId="3"/>
  </si>
  <si>
    <t>〇</t>
    <phoneticPr fontId="3"/>
  </si>
  <si>
    <t>その他</t>
    <rPh sb="2" eb="3">
      <t>タ</t>
    </rPh>
    <phoneticPr fontId="3"/>
  </si>
  <si>
    <t>備考</t>
    <rPh sb="0" eb="2">
      <t>ビコウ</t>
    </rPh>
    <phoneticPr fontId="3"/>
  </si>
  <si>
    <t>〇※</t>
    <phoneticPr fontId="3"/>
  </si>
  <si>
    <t>サービス提供体制強化加算(Ⅰ)(Ⅱ)(Ⅲ)</t>
    <phoneticPr fontId="3"/>
  </si>
  <si>
    <t>上記加算の取下げ</t>
    <rPh sb="0" eb="2">
      <t>ジョウキ</t>
    </rPh>
    <rPh sb="2" eb="4">
      <t>カサン</t>
    </rPh>
    <rPh sb="5" eb="6">
      <t>ト</t>
    </rPh>
    <rPh sb="6" eb="7">
      <t>サ</t>
    </rPh>
    <phoneticPr fontId="3"/>
  </si>
  <si>
    <t>職員の欠員による減算・減算の解消</t>
    <phoneticPr fontId="3"/>
  </si>
  <si>
    <t>事 業 所 名</t>
  </si>
  <si>
    <t>異動等区分</t>
    <phoneticPr fontId="8"/>
  </si>
  <si>
    <t>□</t>
  </si>
  <si>
    <t>1　新規</t>
    <phoneticPr fontId="8"/>
  </si>
  <si>
    <t>2　変更</t>
    <phoneticPr fontId="8"/>
  </si>
  <si>
    <t>3　終了</t>
    <phoneticPr fontId="8"/>
  </si>
  <si>
    <t>有</t>
    <rPh sb="0" eb="1">
      <t>ア</t>
    </rPh>
    <phoneticPr fontId="8"/>
  </si>
  <si>
    <t>・</t>
    <phoneticPr fontId="8"/>
  </si>
  <si>
    <t>無</t>
    <rPh sb="0" eb="1">
      <t>ナ</t>
    </rPh>
    <phoneticPr fontId="8"/>
  </si>
  <si>
    <t>①</t>
    <phoneticPr fontId="8"/>
  </si>
  <si>
    <t>②</t>
    <phoneticPr fontId="8"/>
  </si>
  <si>
    <t>③</t>
    <phoneticPr fontId="8"/>
  </si>
  <si>
    <t>※</t>
    <phoneticPr fontId="8"/>
  </si>
  <si>
    <t>要件を満たすことが分かる根拠書類を準備し、指定権者からの求めがあった場合には、速やかに提出すること。</t>
    <phoneticPr fontId="8"/>
  </si>
  <si>
    <t>令和</t>
    <rPh sb="0" eb="2">
      <t>レイワ</t>
    </rPh>
    <phoneticPr fontId="8"/>
  </si>
  <si>
    <t>年</t>
    <rPh sb="0" eb="1">
      <t>ネン</t>
    </rPh>
    <phoneticPr fontId="8"/>
  </si>
  <si>
    <t>月</t>
    <rPh sb="0" eb="1">
      <t>ゲツ</t>
    </rPh>
    <phoneticPr fontId="8"/>
  </si>
  <si>
    <t>日</t>
    <rPh sb="0" eb="1">
      <t>ニチ</t>
    </rPh>
    <phoneticPr fontId="8"/>
  </si>
  <si>
    <t>サービス提供体制強化加算に関する届出書</t>
    <rPh sb="4" eb="6">
      <t>テイキョウ</t>
    </rPh>
    <rPh sb="6" eb="8">
      <t>タイセイ</t>
    </rPh>
    <rPh sb="8" eb="10">
      <t>キョウカ</t>
    </rPh>
    <rPh sb="10" eb="12">
      <t>カサン</t>
    </rPh>
    <rPh sb="13" eb="14">
      <t>カン</t>
    </rPh>
    <rPh sb="16" eb="19">
      <t>トドケデショ</t>
    </rPh>
    <phoneticPr fontId="8"/>
  </si>
  <si>
    <t>1　事 業 所 名</t>
    <phoneticPr fontId="8"/>
  </si>
  <si>
    <t>2　異 動 区 分</t>
    <rPh sb="2" eb="3">
      <t>イ</t>
    </rPh>
    <rPh sb="4" eb="5">
      <t>ドウ</t>
    </rPh>
    <rPh sb="6" eb="7">
      <t>ク</t>
    </rPh>
    <rPh sb="8" eb="9">
      <t>ブン</t>
    </rPh>
    <phoneticPr fontId="8"/>
  </si>
  <si>
    <t>3　施 設 種 別</t>
    <rPh sb="2" eb="3">
      <t>シ</t>
    </rPh>
    <rPh sb="4" eb="5">
      <t>セツ</t>
    </rPh>
    <rPh sb="6" eb="7">
      <t>シュ</t>
    </rPh>
    <rPh sb="8" eb="9">
      <t>ベツ</t>
    </rPh>
    <phoneticPr fontId="8"/>
  </si>
  <si>
    <t>4　届 出 項 目</t>
    <rPh sb="2" eb="3">
      <t>トド</t>
    </rPh>
    <rPh sb="4" eb="5">
      <t>デ</t>
    </rPh>
    <rPh sb="6" eb="7">
      <t>コウ</t>
    </rPh>
    <rPh sb="8" eb="9">
      <t>メ</t>
    </rPh>
    <phoneticPr fontId="8"/>
  </si>
  <si>
    <t>1 サービス提供体制強化加算（Ⅰ）</t>
    <rPh sb="6" eb="8">
      <t>テイキョウ</t>
    </rPh>
    <rPh sb="8" eb="10">
      <t>タイセイ</t>
    </rPh>
    <rPh sb="10" eb="12">
      <t>キョウカ</t>
    </rPh>
    <rPh sb="12" eb="14">
      <t>カサン</t>
    </rPh>
    <phoneticPr fontId="8"/>
  </si>
  <si>
    <t>2 サービス提供体制強化加算（Ⅱ）</t>
    <rPh sb="6" eb="8">
      <t>テイキョウ</t>
    </rPh>
    <rPh sb="8" eb="10">
      <t>タイセイ</t>
    </rPh>
    <rPh sb="10" eb="12">
      <t>キョウカ</t>
    </rPh>
    <rPh sb="12" eb="14">
      <t>カサン</t>
    </rPh>
    <phoneticPr fontId="8"/>
  </si>
  <si>
    <t>3 サービス提供体制強化加算（Ⅲ）</t>
    <rPh sb="6" eb="8">
      <t>テイキョウ</t>
    </rPh>
    <rPh sb="8" eb="10">
      <t>タイセイ</t>
    </rPh>
    <rPh sb="10" eb="12">
      <t>キョウカ</t>
    </rPh>
    <rPh sb="12" eb="14">
      <t>カサン</t>
    </rPh>
    <phoneticPr fontId="8"/>
  </si>
  <si>
    <t>（１）サービス提供体制強化加算（Ⅰ）</t>
    <rPh sb="7" eb="9">
      <t>テイキョウ</t>
    </rPh>
    <rPh sb="9" eb="11">
      <t>タイセイ</t>
    </rPh>
    <rPh sb="11" eb="13">
      <t>キョウカ</t>
    </rPh>
    <rPh sb="13" eb="15">
      <t>カサン</t>
    </rPh>
    <phoneticPr fontId="8"/>
  </si>
  <si>
    <t>介護福祉士等の
状況</t>
    <rPh sb="0" eb="2">
      <t>カイゴ</t>
    </rPh>
    <rPh sb="2" eb="5">
      <t>フクシシ</t>
    </rPh>
    <rPh sb="5" eb="6">
      <t>トウ</t>
    </rPh>
    <rPh sb="8" eb="10">
      <t>ジョウキョウ</t>
    </rPh>
    <phoneticPr fontId="8"/>
  </si>
  <si>
    <t>①に占める②の割合が70％以上</t>
    <rPh sb="2" eb="3">
      <t>シ</t>
    </rPh>
    <rPh sb="7" eb="9">
      <t>ワリアイ</t>
    </rPh>
    <rPh sb="13" eb="15">
      <t>イジョウ</t>
    </rPh>
    <phoneticPr fontId="8"/>
  </si>
  <si>
    <t>人</t>
    <rPh sb="0" eb="1">
      <t>ニン</t>
    </rPh>
    <phoneticPr fontId="8"/>
  </si>
  <si>
    <t>①のうち介護福祉士の総数（常勤換算）</t>
    <rPh sb="4" eb="6">
      <t>カイゴ</t>
    </rPh>
    <rPh sb="6" eb="9">
      <t>フクシシ</t>
    </rPh>
    <rPh sb="10" eb="12">
      <t>ソウスウ</t>
    </rPh>
    <rPh sb="13" eb="15">
      <t>ジョウキン</t>
    </rPh>
    <rPh sb="15" eb="17">
      <t>カンサン</t>
    </rPh>
    <phoneticPr fontId="8"/>
  </si>
  <si>
    <t>又は</t>
    <rPh sb="0" eb="1">
      <t>マタ</t>
    </rPh>
    <phoneticPr fontId="8"/>
  </si>
  <si>
    <t>①に占める③の割合が25％以上</t>
    <rPh sb="2" eb="3">
      <t>シ</t>
    </rPh>
    <rPh sb="7" eb="9">
      <t>ワリアイ</t>
    </rPh>
    <rPh sb="13" eb="15">
      <t>イジョウ</t>
    </rPh>
    <phoneticPr fontId="8"/>
  </si>
  <si>
    <t>①のうち勤続年数10年以上の介護福祉士の総数（常勤換算）</t>
    <rPh sb="4" eb="6">
      <t>キンゾク</t>
    </rPh>
    <rPh sb="6" eb="8">
      <t>ネンスウ</t>
    </rPh>
    <rPh sb="10" eb="13">
      <t>ネンイジョウ</t>
    </rPh>
    <rPh sb="14" eb="16">
      <t>カイゴ</t>
    </rPh>
    <rPh sb="16" eb="19">
      <t>フクシシ</t>
    </rPh>
    <phoneticPr fontId="8"/>
  </si>
  <si>
    <t>（２）サービス提供体制強化加算（Ⅱ）</t>
    <rPh sb="7" eb="9">
      <t>テイキョウ</t>
    </rPh>
    <rPh sb="9" eb="11">
      <t>タイセイ</t>
    </rPh>
    <rPh sb="11" eb="13">
      <t>キョウカ</t>
    </rPh>
    <rPh sb="13" eb="15">
      <t>カサン</t>
    </rPh>
    <phoneticPr fontId="8"/>
  </si>
  <si>
    <t>①に占める②の割合が60％以上</t>
    <rPh sb="2" eb="3">
      <t>シ</t>
    </rPh>
    <rPh sb="7" eb="9">
      <t>ワリアイ</t>
    </rPh>
    <rPh sb="13" eb="15">
      <t>イジョウ</t>
    </rPh>
    <phoneticPr fontId="8"/>
  </si>
  <si>
    <t>①に占める②の割合が50％以上</t>
    <rPh sb="2" eb="3">
      <t>シ</t>
    </rPh>
    <rPh sb="7" eb="9">
      <t>ワリアイ</t>
    </rPh>
    <rPh sb="13" eb="15">
      <t>イジョウ</t>
    </rPh>
    <phoneticPr fontId="8"/>
  </si>
  <si>
    <t>常勤職員の
状況</t>
    <rPh sb="0" eb="2">
      <t>ジョウキン</t>
    </rPh>
    <rPh sb="2" eb="4">
      <t>ショクイン</t>
    </rPh>
    <rPh sb="6" eb="8">
      <t>ジョウキョウ</t>
    </rPh>
    <phoneticPr fontId="8"/>
  </si>
  <si>
    <t>①のうち常勤の者の総数（常勤換算）</t>
    <rPh sb="4" eb="6">
      <t>ジョウキン</t>
    </rPh>
    <phoneticPr fontId="8"/>
  </si>
  <si>
    <t>勤続年数の状況</t>
    <rPh sb="0" eb="2">
      <t>キンゾク</t>
    </rPh>
    <rPh sb="2" eb="4">
      <t>ネンスウ</t>
    </rPh>
    <rPh sb="5" eb="7">
      <t>ジョウキョウ</t>
    </rPh>
    <phoneticPr fontId="8"/>
  </si>
  <si>
    <t>①に占める②の割合が30％以上</t>
    <rPh sb="2" eb="3">
      <t>シ</t>
    </rPh>
    <rPh sb="7" eb="9">
      <t>ワリアイ</t>
    </rPh>
    <rPh sb="13" eb="15">
      <t>イジョウ</t>
    </rPh>
    <phoneticPr fontId="8"/>
  </si>
  <si>
    <t>①のうち勤続年数７年以上の者の総数
　（常勤換算）</t>
    <phoneticPr fontId="8"/>
  </si>
  <si>
    <t>前年度（３月を除く）</t>
  </si>
  <si>
    <t>5月</t>
  </si>
  <si>
    <t>6月</t>
  </si>
  <si>
    <t>7月</t>
  </si>
  <si>
    <t>8月</t>
  </si>
  <si>
    <t>9月</t>
  </si>
  <si>
    <t>10月</t>
  </si>
  <si>
    <t>11月</t>
  </si>
  <si>
    <t>12月</t>
  </si>
  <si>
    <t>1月</t>
  </si>
  <si>
    <t>2月</t>
  </si>
  <si>
    <t>事 業 所 名</t>
    <phoneticPr fontId="8"/>
  </si>
  <si>
    <t>届 出 項 目</t>
    <phoneticPr fontId="8"/>
  </si>
  <si>
    <t>備考　要件を満たすことが分かる根拠書類を準備し、指定権者からの求めがあった場合には、</t>
    <phoneticPr fontId="8"/>
  </si>
  <si>
    <t>　　速やかに提出すること。</t>
    <rPh sb="2" eb="3">
      <t>スミ</t>
    </rPh>
    <rPh sb="6" eb="8">
      <t>テイシュツ</t>
    </rPh>
    <phoneticPr fontId="8"/>
  </si>
  <si>
    <t>事業所の
状況</t>
    <rPh sb="0" eb="3">
      <t>ジギョウショ</t>
    </rPh>
    <rPh sb="5" eb="7">
      <t>ジョウキョウ</t>
    </rPh>
    <phoneticPr fontId="8"/>
  </si>
  <si>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8"/>
  </si>
  <si>
    <t>提供サービス</t>
  </si>
  <si>
    <t>施設等の区分</t>
  </si>
  <si>
    <t>人員配置区分</t>
  </si>
  <si>
    <t>そ　 　　の　 　　他　　 　該　　 　当　　 　す 　　　る 　　　体 　　　制 　　　等</t>
  </si>
  <si>
    <t>LIFEへの登録</t>
    <rPh sb="6" eb="8">
      <t>トウロク</t>
    </rPh>
    <phoneticPr fontId="8"/>
  </si>
  <si>
    <t>割 引</t>
  </si>
  <si>
    <t>各サービス共通</t>
  </si>
  <si>
    <t>地域区分</t>
  </si>
  <si>
    <t>１　１級地</t>
  </si>
  <si>
    <t>６　２級地</t>
  </si>
  <si>
    <t>７　３級地</t>
  </si>
  <si>
    <t>２　４級地</t>
  </si>
  <si>
    <t>３　５級地</t>
  </si>
  <si>
    <t>４　６級地</t>
  </si>
  <si>
    <t>９　７級地</t>
  </si>
  <si>
    <t>５　その他</t>
  </si>
  <si>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</si>
  <si>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8"/>
  </si>
  <si>
    <t>２　該当</t>
  </si>
  <si>
    <t>２　あり</t>
  </si>
  <si>
    <t>緊急時訪問看護加算</t>
    <rPh sb="0" eb="3">
      <t>キンキュウジ</t>
    </rPh>
    <rPh sb="3" eb="5">
      <t>ホウモン</t>
    </rPh>
    <rPh sb="5" eb="7">
      <t>カンゴ</t>
    </rPh>
    <rPh sb="7" eb="9">
      <t>カサン</t>
    </rPh>
    <phoneticPr fontId="8"/>
  </si>
  <si>
    <t>特別管理体制</t>
  </si>
  <si>
    <t>１ 対応不可</t>
    <rPh sb="2" eb="4">
      <t>タイオウ</t>
    </rPh>
    <rPh sb="4" eb="6">
      <t>フカ</t>
    </rPh>
    <phoneticPr fontId="8"/>
  </si>
  <si>
    <t>ターミナルケア体制</t>
    <rPh sb="7" eb="9">
      <t>タイセイ</t>
    </rPh>
    <phoneticPr fontId="8"/>
  </si>
  <si>
    <t>総合マネジメント体制強化加算</t>
    <rPh sb="0" eb="2">
      <t>ソウゴウ</t>
    </rPh>
    <rPh sb="8" eb="10">
      <t>タイセイ</t>
    </rPh>
    <rPh sb="10" eb="12">
      <t>キョウカ</t>
    </rPh>
    <rPh sb="12" eb="14">
      <t>カサン</t>
    </rPh>
    <phoneticPr fontId="8"/>
  </si>
  <si>
    <t>２ 加算Ⅰ</t>
    <phoneticPr fontId="8"/>
  </si>
  <si>
    <t>３ 加算Ⅱ</t>
    <phoneticPr fontId="8"/>
  </si>
  <si>
    <t>サービス提供体制強化加算</t>
    <rPh sb="4" eb="6">
      <t>テイキョウ</t>
    </rPh>
    <rPh sb="6" eb="8">
      <t>タイセイ</t>
    </rPh>
    <rPh sb="8" eb="10">
      <t>キョウカ</t>
    </rPh>
    <rPh sb="10" eb="12">
      <t>カサン</t>
    </rPh>
    <phoneticPr fontId="8"/>
  </si>
  <si>
    <t>６ 加算Ⅰ</t>
    <phoneticPr fontId="8"/>
  </si>
  <si>
    <t>５ 加算Ⅱ</t>
    <phoneticPr fontId="8"/>
  </si>
  <si>
    <t>２ 加算Ⅲ</t>
    <phoneticPr fontId="8"/>
  </si>
  <si>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</si>
  <si>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職員の欠員による減算の状況</t>
  </si>
  <si>
    <t>２ 看護職員</t>
    <rPh sb="2" eb="4">
      <t>カンゴ</t>
    </rPh>
    <rPh sb="4" eb="6">
      <t>ショクイン</t>
    </rPh>
    <phoneticPr fontId="8"/>
  </si>
  <si>
    <t>３ 介護職員</t>
    <rPh sb="2" eb="4">
      <t>カイゴ</t>
    </rPh>
    <rPh sb="4" eb="6">
      <t>ショクイン</t>
    </rPh>
    <phoneticPr fontId="8"/>
  </si>
  <si>
    <t>認知症加算</t>
    <rPh sb="0" eb="3">
      <t>ニンチショウ</t>
    </rPh>
    <rPh sb="3" eb="5">
      <t>カサン</t>
    </rPh>
    <phoneticPr fontId="8"/>
  </si>
  <si>
    <t>口腔機能向上加算</t>
    <rPh sb="6" eb="8">
      <t>カサン</t>
    </rPh>
    <phoneticPr fontId="8"/>
  </si>
  <si>
    <t>科学的介護推進体制加算</t>
    <rPh sb="0" eb="3">
      <t>カガクテキ</t>
    </rPh>
    <rPh sb="3" eb="5">
      <t>カイゴ</t>
    </rPh>
    <rPh sb="5" eb="7">
      <t>スイシン</t>
    </rPh>
    <rPh sb="7" eb="9">
      <t>タイセイ</t>
    </rPh>
    <rPh sb="9" eb="11">
      <t>カサン</t>
    </rPh>
    <phoneticPr fontId="8"/>
  </si>
  <si>
    <t>若年性認知症利用者受入加算</t>
    <rPh sb="0" eb="3">
      <t>ジャクネンセイ</t>
    </rPh>
    <rPh sb="3" eb="6">
      <t>ニンチショウ</t>
    </rPh>
    <rPh sb="6" eb="9">
      <t>リヨウシャ</t>
    </rPh>
    <rPh sb="9" eb="11">
      <t>ウケイレ</t>
    </rPh>
    <rPh sb="11" eb="13">
      <t>カサン</t>
    </rPh>
    <phoneticPr fontId="8"/>
  </si>
  <si>
    <t>職員の欠員による減算の状況</t>
    <rPh sb="0" eb="2">
      <t>ショクイン</t>
    </rPh>
    <rPh sb="3" eb="5">
      <t>ケツイン</t>
    </rPh>
    <rPh sb="8" eb="10">
      <t>ゲンサン</t>
    </rPh>
    <rPh sb="11" eb="13">
      <t>ジョウキョウ</t>
    </rPh>
    <phoneticPr fontId="8"/>
  </si>
  <si>
    <t>若年性認知症利用者受入加算</t>
    <phoneticPr fontId="8"/>
  </si>
  <si>
    <t>小規模多機能型居宅介護</t>
    <rPh sb="0" eb="3">
      <t>ショウキボ</t>
    </rPh>
    <rPh sb="3" eb="6">
      <t>タキノウ</t>
    </rPh>
    <rPh sb="6" eb="7">
      <t>ガタ</t>
    </rPh>
    <rPh sb="7" eb="9">
      <t>キョタク</t>
    </rPh>
    <rPh sb="9" eb="11">
      <t>カイゴ</t>
    </rPh>
    <phoneticPr fontId="8"/>
  </si>
  <si>
    <t>訪問体制強化加算</t>
    <rPh sb="0" eb="2">
      <t>ホウモン</t>
    </rPh>
    <rPh sb="2" eb="4">
      <t>タイセイ</t>
    </rPh>
    <rPh sb="4" eb="6">
      <t>キョウカ</t>
    </rPh>
    <rPh sb="6" eb="8">
      <t>カサン</t>
    </rPh>
    <phoneticPr fontId="8"/>
  </si>
  <si>
    <t>　　居宅介護事業所</t>
  </si>
  <si>
    <t>１ 基準型</t>
    <rPh sb="2" eb="4">
      <t>キジュン</t>
    </rPh>
    <rPh sb="4" eb="5">
      <t>ガタ</t>
    </rPh>
    <phoneticPr fontId="8"/>
  </si>
  <si>
    <t>排せつ支援加算</t>
    <rPh sb="0" eb="1">
      <t>ハイ</t>
    </rPh>
    <rPh sb="3" eb="5">
      <t>シエン</t>
    </rPh>
    <rPh sb="5" eb="7">
      <t>カサン</t>
    </rPh>
    <phoneticPr fontId="8"/>
  </si>
  <si>
    <t>訪問看護体制減算</t>
    <rPh sb="0" eb="2">
      <t>ホウモン</t>
    </rPh>
    <rPh sb="2" eb="4">
      <t>カンゴ</t>
    </rPh>
    <rPh sb="4" eb="6">
      <t>タイセイ</t>
    </rPh>
    <rPh sb="6" eb="8">
      <t>ゲンザン</t>
    </rPh>
    <phoneticPr fontId="8"/>
  </si>
  <si>
    <t>サテライト体制</t>
    <rPh sb="5" eb="7">
      <t>タイセイ</t>
    </rPh>
    <phoneticPr fontId="8"/>
  </si>
  <si>
    <t>２ 減算型</t>
    <rPh sb="2" eb="4">
      <t>ゲンサン</t>
    </rPh>
    <rPh sb="4" eb="5">
      <t>ガタ</t>
    </rPh>
    <phoneticPr fontId="8"/>
  </si>
  <si>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</si>
  <si>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</si>
  <si>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</si>
  <si>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</si>
  <si>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</si>
  <si>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8"/>
  </si>
  <si>
    <t>居宅介護・短期利用型）</t>
  </si>
  <si>
    <t>事 業 所 番 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</si>
  <si>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9"/>
  </si>
  <si>
    <t>褥瘡マネジメント加算</t>
    <rPh sb="0" eb="2">
      <t>ジョクソウ</t>
    </rPh>
    <rPh sb="8" eb="10">
      <t>カサン</t>
    </rPh>
    <phoneticPr fontId="8"/>
  </si>
  <si>
    <t>（別紙３－２）</t>
    <rPh sb="1" eb="3">
      <t>ベッシ</t>
    </rPh>
    <phoneticPr fontId="8"/>
  </si>
  <si>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8"/>
  </si>
  <si>
    <t>日</t>
    <rPh sb="0" eb="1">
      <t>ヒ</t>
    </rPh>
    <phoneticPr fontId="8"/>
  </si>
  <si>
    <t>フリガナ</t>
  </si>
  <si>
    <t>）</t>
    <phoneticPr fontId="8"/>
  </si>
  <si>
    <t>電話番号</t>
  </si>
  <si>
    <t>FAX番号</t>
  </si>
  <si>
    <t>法人所轄庁</t>
  </si>
  <si>
    <t>代表者の職・氏名</t>
  </si>
  <si>
    <t>職名</t>
  </si>
  <si>
    <t>氏名</t>
  </si>
  <si>
    <t>代表者の住所</t>
  </si>
  <si>
    <t>主たる事業所の所在地</t>
    <rPh sb="3" eb="6">
      <t>ジギョウショ</t>
    </rPh>
    <phoneticPr fontId="8"/>
  </si>
  <si>
    <t>主たる事業所の所在地以外の場所で一部実施する場合の出張所等の所在地</t>
  </si>
  <si>
    <t>管理者の氏名</t>
  </si>
  <si>
    <t>管理者の住所</t>
  </si>
  <si>
    <t>届出を行う事業所の状況</t>
    <rPh sb="9" eb="11">
      <t>ジョウキョウ</t>
    </rPh>
    <phoneticPr fontId="8"/>
  </si>
  <si>
    <t>実施事業</t>
  </si>
  <si>
    <t>指定年</t>
    <rPh sb="0" eb="2">
      <t>シテイ</t>
    </rPh>
    <rPh sb="2" eb="3">
      <t>ネン</t>
    </rPh>
    <phoneticPr fontId="8"/>
  </si>
  <si>
    <t>異動等の区分</t>
  </si>
  <si>
    <t>市町村が定める単位の有無</t>
    <rPh sb="0" eb="3">
      <t>シチョウソン</t>
    </rPh>
    <rPh sb="4" eb="5">
      <t>サダ</t>
    </rPh>
    <rPh sb="7" eb="9">
      <t>タンイ</t>
    </rPh>
    <rPh sb="10" eb="12">
      <t>ウム</t>
    </rPh>
    <phoneticPr fontId="8"/>
  </si>
  <si>
    <t>月日</t>
    <rPh sb="0" eb="2">
      <t>ガッピ</t>
    </rPh>
    <phoneticPr fontId="8"/>
  </si>
  <si>
    <t>年月日</t>
    <rPh sb="0" eb="3">
      <t>ネンガッピ</t>
    </rPh>
    <phoneticPr fontId="8"/>
  </si>
  <si>
    <t>(※変更の場合)</t>
    <rPh sb="2" eb="4">
      <t>ヘンコウ</t>
    </rPh>
    <rPh sb="5" eb="7">
      <t>バアイ</t>
    </rPh>
    <phoneticPr fontId="8"/>
  </si>
  <si>
    <t>(市町村記載)</t>
    <rPh sb="1" eb="4">
      <t>シチョウソン</t>
    </rPh>
    <rPh sb="4" eb="6">
      <t>キサイ</t>
    </rPh>
    <phoneticPr fontId="8"/>
  </si>
  <si>
    <t>夜間対応型訪問介護</t>
    <rPh sb="0" eb="2">
      <t>ヤカン</t>
    </rPh>
    <rPh sb="2" eb="5">
      <t>タイオウガタ</t>
    </rPh>
    <phoneticPr fontId="8"/>
  </si>
  <si>
    <t>1新規</t>
  </si>
  <si>
    <t>1 有</t>
    <rPh sb="2" eb="3">
      <t>ア</t>
    </rPh>
    <phoneticPr fontId="8"/>
  </si>
  <si>
    <t>2 無</t>
    <rPh sb="2" eb="3">
      <t>ナ</t>
    </rPh>
    <phoneticPr fontId="8"/>
  </si>
  <si>
    <t>地域密着型通所介護</t>
    <rPh sb="0" eb="2">
      <t>チイキ</t>
    </rPh>
    <rPh sb="2" eb="4">
      <t>ミッチャク</t>
    </rPh>
    <rPh sb="4" eb="5">
      <t>ガタ</t>
    </rPh>
    <rPh sb="5" eb="7">
      <t>ツウショ</t>
    </rPh>
    <rPh sb="7" eb="9">
      <t>カイゴ</t>
    </rPh>
    <phoneticPr fontId="8"/>
  </si>
  <si>
    <t>療養通所介護</t>
    <rPh sb="0" eb="2">
      <t>リョウヨウ</t>
    </rPh>
    <rPh sb="2" eb="4">
      <t>ツウショ</t>
    </rPh>
    <rPh sb="4" eb="6">
      <t>カイゴ</t>
    </rPh>
    <phoneticPr fontId="8"/>
  </si>
  <si>
    <t>認知症対応型通所介護</t>
    <rPh sb="0" eb="3">
      <t>ニンチショウ</t>
    </rPh>
    <rPh sb="3" eb="6">
      <t>タイオウガタ</t>
    </rPh>
    <rPh sb="6" eb="8">
      <t>ツウショ</t>
    </rPh>
    <rPh sb="8" eb="10">
      <t>カイゴ</t>
    </rPh>
    <phoneticPr fontId="8"/>
  </si>
  <si>
    <t>認知症対応型共同生活介護</t>
    <rPh sb="0" eb="3">
      <t>ニンチショウ</t>
    </rPh>
    <rPh sb="3" eb="6">
      <t>タイオウガタ</t>
    </rPh>
    <rPh sb="6" eb="8">
      <t>キョウドウ</t>
    </rPh>
    <rPh sb="8" eb="10">
      <t>セイカツ</t>
    </rPh>
    <rPh sb="10" eb="12">
      <t>カイゴ</t>
    </rPh>
    <phoneticPr fontId="8"/>
  </si>
  <si>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8"/>
  </si>
  <si>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</si>
  <si>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8"/>
  </si>
  <si>
    <t>複合型サービス</t>
    <rPh sb="0" eb="3">
      <t>フクゴウガタ</t>
    </rPh>
    <phoneticPr fontId="8"/>
  </si>
  <si>
    <t>介護予防認知症対応型通所介護</t>
    <rPh sb="0" eb="2">
      <t>カイゴ</t>
    </rPh>
    <rPh sb="2" eb="4">
      <t>ヨボウ</t>
    </rPh>
    <rPh sb="4" eb="7">
      <t>ニンチショウ</t>
    </rPh>
    <rPh sb="7" eb="10">
      <t>タイオウガタ</t>
    </rPh>
    <rPh sb="10" eb="12">
      <t>ツウショ</t>
    </rPh>
    <phoneticPr fontId="8"/>
  </si>
  <si>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8"/>
  </si>
  <si>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8"/>
  </si>
  <si>
    <t>居宅介護支援</t>
    <rPh sb="0" eb="2">
      <t>キョタク</t>
    </rPh>
    <phoneticPr fontId="8"/>
  </si>
  <si>
    <t>介護予防支援</t>
    <rPh sb="0" eb="2">
      <t>カイゴ</t>
    </rPh>
    <rPh sb="2" eb="4">
      <t>ヨボウ</t>
    </rPh>
    <phoneticPr fontId="8"/>
  </si>
  <si>
    <t>地域密着型サービス事業所番号等</t>
    <rPh sb="0" eb="2">
      <t>チイキ</t>
    </rPh>
    <rPh sb="2" eb="5">
      <t>ミッチャクガタ</t>
    </rPh>
    <rPh sb="9" eb="12">
      <t>ジギョウショ</t>
    </rPh>
    <rPh sb="12" eb="14">
      <t>バンゴウ</t>
    </rPh>
    <rPh sb="14" eb="15">
      <t>トウ</t>
    </rPh>
    <phoneticPr fontId="8"/>
  </si>
  <si>
    <t>指定を受けている市町村</t>
    <rPh sb="0" eb="2">
      <t>シテイ</t>
    </rPh>
    <rPh sb="3" eb="4">
      <t>ウ</t>
    </rPh>
    <rPh sb="8" eb="11">
      <t>シチョウソン</t>
    </rPh>
    <phoneticPr fontId="8"/>
  </si>
  <si>
    <t>介護保険事業所番号</t>
  </si>
  <si>
    <t>（指定を受けている場合）</t>
    <rPh sb="1" eb="3">
      <t>シテイ</t>
    </rPh>
    <rPh sb="4" eb="5">
      <t>ウ</t>
    </rPh>
    <rPh sb="9" eb="11">
      <t>バアイ</t>
    </rPh>
    <phoneticPr fontId="8"/>
  </si>
  <si>
    <t>既に指定等を受けている事業</t>
    <rPh sb="0" eb="1">
      <t>スデ</t>
    </rPh>
    <rPh sb="2" eb="4">
      <t>シテイ</t>
    </rPh>
    <rPh sb="4" eb="5">
      <t>トウ</t>
    </rPh>
    <rPh sb="6" eb="7">
      <t>ウ</t>
    </rPh>
    <rPh sb="11" eb="13">
      <t>ジギョウ</t>
    </rPh>
    <phoneticPr fontId="8"/>
  </si>
  <si>
    <t>医療機関コード等</t>
    <rPh sb="0" eb="2">
      <t>イリョウ</t>
    </rPh>
    <rPh sb="2" eb="4">
      <t>キカン</t>
    </rPh>
    <rPh sb="7" eb="8">
      <t>トウ</t>
    </rPh>
    <phoneticPr fontId="8"/>
  </si>
  <si>
    <t>特記事項</t>
  </si>
  <si>
    <t>変　更　後</t>
    <rPh sb="4" eb="5">
      <t>ゴ</t>
    </rPh>
    <phoneticPr fontId="8"/>
  </si>
  <si>
    <t>関係書類</t>
  </si>
  <si>
    <t>別添のとおり</t>
  </si>
  <si>
    <t>備考1　「受付番号」欄には記載しないでください。</t>
    <rPh sb="7" eb="9">
      <t>バンゴウ</t>
    </rPh>
    <phoneticPr fontId="8"/>
  </si>
  <si>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</si>
  <si>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</si>
  <si>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</si>
  <si>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</si>
  <si>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</si>
  <si>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</si>
  <si>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</si>
  <si>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</si>
  <si>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3"/>
  </si>
  <si>
    <t>点検項目</t>
    <rPh sb="0" eb="2">
      <t>テンケン</t>
    </rPh>
    <rPh sb="2" eb="4">
      <t>コウモク</t>
    </rPh>
    <phoneticPr fontId="8"/>
  </si>
  <si>
    <t>点検事項</t>
    <rPh sb="0" eb="2">
      <t>テンケン</t>
    </rPh>
    <rPh sb="2" eb="4">
      <t>ジコウ</t>
    </rPh>
    <phoneticPr fontId="8"/>
  </si>
  <si>
    <t>点検結果</t>
    <rPh sb="0" eb="2">
      <t>テンケン</t>
    </rPh>
    <rPh sb="2" eb="4">
      <t>ケッカ</t>
    </rPh>
    <phoneticPr fontId="8"/>
  </si>
  <si>
    <t>□</t>
    <phoneticPr fontId="8"/>
  </si>
  <si>
    <t>該当</t>
    <rPh sb="0" eb="2">
      <t>ガイトウ</t>
    </rPh>
    <phoneticPr fontId="8"/>
  </si>
  <si>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8"/>
  </si>
  <si>
    <t>実施</t>
    <rPh sb="0" eb="2">
      <t>ジッシ</t>
    </rPh>
    <phoneticPr fontId="8"/>
  </si>
  <si>
    <t>初期加算</t>
    <rPh sb="0" eb="2">
      <t>ショキ</t>
    </rPh>
    <rPh sb="2" eb="4">
      <t>カサン</t>
    </rPh>
    <phoneticPr fontId="8"/>
  </si>
  <si>
    <t>定員、人員基準に適合</t>
    <rPh sb="0" eb="2">
      <t>テイイン</t>
    </rPh>
    <rPh sb="3" eb="5">
      <t>ジンイン</t>
    </rPh>
    <rPh sb="5" eb="7">
      <t>キジュン</t>
    </rPh>
    <rPh sb="8" eb="10">
      <t>テキゴウ</t>
    </rPh>
    <phoneticPr fontId="8"/>
  </si>
  <si>
    <t>あり</t>
    <phoneticPr fontId="8"/>
  </si>
  <si>
    <t>サービス提供体制強化加算（Ⅰ）</t>
    <rPh sb="4" eb="6">
      <t>テイキョウ</t>
    </rPh>
    <rPh sb="6" eb="8">
      <t>タイセイ</t>
    </rPh>
    <rPh sb="8" eb="10">
      <t>キョウカ</t>
    </rPh>
    <rPh sb="10" eb="12">
      <t>カサン</t>
    </rPh>
    <phoneticPr fontId="8"/>
  </si>
  <si>
    <t>いずれか該当</t>
    <rPh sb="4" eb="6">
      <t>ガイトウ</t>
    </rPh>
    <phoneticPr fontId="8"/>
  </si>
  <si>
    <t>サービス提供体制強化加算（Ⅱ）</t>
    <rPh sb="4" eb="6">
      <t>テイキョウ</t>
    </rPh>
    <rPh sb="6" eb="8">
      <t>タイセイ</t>
    </rPh>
    <rPh sb="8" eb="10">
      <t>キョウカ</t>
    </rPh>
    <rPh sb="10" eb="12">
      <t>カサン</t>
    </rPh>
    <phoneticPr fontId="8"/>
  </si>
  <si>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8"/>
  </si>
  <si>
    <t>サービス提供体制強化加算（Ⅲ）</t>
    <rPh sb="4" eb="6">
      <t>テイキョウ</t>
    </rPh>
    <rPh sb="6" eb="8">
      <t>タイセイ</t>
    </rPh>
    <rPh sb="8" eb="10">
      <t>キョウカ</t>
    </rPh>
    <rPh sb="10" eb="12">
      <t>カサン</t>
    </rPh>
    <phoneticPr fontId="8"/>
  </si>
  <si>
    <t>介護職員処遇改善加算（Ⅰ）</t>
    <rPh sb="0" eb="2">
      <t>カイゴ</t>
    </rPh>
    <rPh sb="2" eb="4">
      <t>ショクイン</t>
    </rPh>
    <rPh sb="4" eb="6">
      <t>ショグウ</t>
    </rPh>
    <rPh sb="6" eb="8">
      <t>カイゼン</t>
    </rPh>
    <rPh sb="8" eb="10">
      <t>カサン</t>
    </rPh>
    <phoneticPr fontId="8"/>
  </si>
  <si>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8"/>
  </si>
  <si>
    <t>介護職員処遇改善計画書</t>
    <rPh sb="0" eb="2">
      <t>カイゴ</t>
    </rPh>
    <rPh sb="2" eb="4">
      <t>ショクイン</t>
    </rPh>
    <rPh sb="4" eb="6">
      <t>ショグウ</t>
    </rPh>
    <rPh sb="6" eb="8">
      <t>カイゼン</t>
    </rPh>
    <rPh sb="8" eb="11">
      <t>ケイカクショ</t>
    </rPh>
    <phoneticPr fontId="8"/>
  </si>
  <si>
    <t>３　賃金改善の実施</t>
    <rPh sb="2" eb="4">
      <t>チンギン</t>
    </rPh>
    <rPh sb="4" eb="6">
      <t>カイゼン</t>
    </rPh>
    <rPh sb="7" eb="9">
      <t>ジッシ</t>
    </rPh>
    <phoneticPr fontId="8"/>
  </si>
  <si>
    <t>４　処遇改善に関する実績の報告</t>
    <rPh sb="2" eb="4">
      <t>ショグウ</t>
    </rPh>
    <rPh sb="4" eb="6">
      <t>カイゼン</t>
    </rPh>
    <rPh sb="7" eb="8">
      <t>カン</t>
    </rPh>
    <rPh sb="10" eb="12">
      <t>ジッセキ</t>
    </rPh>
    <rPh sb="13" eb="15">
      <t>ホウコク</t>
    </rPh>
    <phoneticPr fontId="8"/>
  </si>
  <si>
    <t>実績報告書</t>
    <rPh sb="0" eb="2">
      <t>ジッセキ</t>
    </rPh>
    <rPh sb="2" eb="5">
      <t>ホウコクショ</t>
    </rPh>
    <phoneticPr fontId="8"/>
  </si>
  <si>
    <t>なし</t>
    <phoneticPr fontId="8"/>
  </si>
  <si>
    <t>６　労働保険料の納付</t>
    <rPh sb="2" eb="4">
      <t>ロウドウ</t>
    </rPh>
    <rPh sb="4" eb="7">
      <t>ホケンリョウ</t>
    </rPh>
    <rPh sb="8" eb="10">
      <t>ノウフ</t>
    </rPh>
    <phoneticPr fontId="8"/>
  </si>
  <si>
    <t>適正に納付</t>
    <rPh sb="0" eb="2">
      <t>テキセイ</t>
    </rPh>
    <rPh sb="3" eb="5">
      <t>ノウフ</t>
    </rPh>
    <phoneticPr fontId="8"/>
  </si>
  <si>
    <t>(２)資質の向上の支援に関する計画の策定、研修の実施又は研修の機会の確保し、全ての介護職員に周知</t>
    <phoneticPr fontId="8"/>
  </si>
  <si>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</si>
  <si>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8"/>
  </si>
  <si>
    <t>介護職員処遇改善加算（Ⅱ）</t>
    <rPh sb="0" eb="2">
      <t>カイゴ</t>
    </rPh>
    <rPh sb="2" eb="4">
      <t>ショクイン</t>
    </rPh>
    <rPh sb="4" eb="6">
      <t>ショグウ</t>
    </rPh>
    <rPh sb="6" eb="8">
      <t>カイゼン</t>
    </rPh>
    <rPh sb="8" eb="10">
      <t>カサン</t>
    </rPh>
    <phoneticPr fontId="8"/>
  </si>
  <si>
    <t>(２)資質の向上の支援に関する計画の策定、研修の実施又は研修の機会確保し、全ての介護職員に周知</t>
    <phoneticPr fontId="8"/>
  </si>
  <si>
    <t>介護職員処遇改善加算（Ⅲ）</t>
    <rPh sb="0" eb="2">
      <t>カイゴ</t>
    </rPh>
    <rPh sb="2" eb="4">
      <t>ショクイン</t>
    </rPh>
    <rPh sb="4" eb="6">
      <t>ショグウ</t>
    </rPh>
    <rPh sb="6" eb="8">
      <t>カイゼン</t>
    </rPh>
    <rPh sb="8" eb="10">
      <t>カサン</t>
    </rPh>
    <phoneticPr fontId="8"/>
  </si>
  <si>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8"/>
  </si>
  <si>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8"/>
  </si>
  <si>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8"/>
  </si>
  <si>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8"/>
  </si>
  <si>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8"/>
  </si>
  <si>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8"/>
  </si>
  <si>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8"/>
  </si>
  <si>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8"/>
  </si>
  <si>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8"/>
  </si>
  <si>
    <t>４　処遇改善の実施の報告</t>
    <rPh sb="2" eb="4">
      <t>ショグウ</t>
    </rPh>
    <rPh sb="4" eb="6">
      <t>カイゼン</t>
    </rPh>
    <rPh sb="7" eb="9">
      <t>ジッシ</t>
    </rPh>
    <rPh sb="10" eb="12">
      <t>ホウコク</t>
    </rPh>
    <phoneticPr fontId="8"/>
  </si>
  <si>
    <t>５　サービス提供体制強化加算（Ⅰ）又は（Ⅱ）の届出</t>
    <rPh sb="6" eb="8">
      <t>テイキョウ</t>
    </rPh>
    <rPh sb="8" eb="10">
      <t>タイセイ</t>
    </rPh>
    <rPh sb="10" eb="12">
      <t>キョウカ</t>
    </rPh>
    <rPh sb="12" eb="14">
      <t>カサン</t>
    </rPh>
    <rPh sb="17" eb="18">
      <t>マタ</t>
    </rPh>
    <rPh sb="23" eb="25">
      <t>トドケデ</t>
    </rPh>
    <phoneticPr fontId="8"/>
  </si>
  <si>
    <t>６　介護職員処遇改善加算（Ⅰ）から（Ⅲ）までのいずれかを算定</t>
    <rPh sb="2" eb="4">
      <t>カイゴ</t>
    </rPh>
    <rPh sb="4" eb="6">
      <t>ショクイン</t>
    </rPh>
    <rPh sb="6" eb="8">
      <t>ショグウ</t>
    </rPh>
    <rPh sb="8" eb="12">
      <t>カイゼンカサン</t>
    </rPh>
    <rPh sb="28" eb="30">
      <t>サンテイ</t>
    </rPh>
    <phoneticPr fontId="8"/>
  </si>
  <si>
    <t>７　処遇改善の内容（賃金改善を除く）及び処遇改善に要する費用の見込額を全ての職員に周知</t>
    <rPh sb="31" eb="33">
      <t>ミコ</t>
    </rPh>
    <rPh sb="33" eb="34">
      <t>ガク</t>
    </rPh>
    <phoneticPr fontId="8"/>
  </si>
  <si>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8"/>
  </si>
  <si>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8"/>
  </si>
  <si>
    <t>５　介護職員処遇改善加算（Ⅰ）から（Ⅲ）までのいずれかを算定</t>
    <rPh sb="2" eb="4">
      <t>カイゴ</t>
    </rPh>
    <rPh sb="4" eb="6">
      <t>ショクイン</t>
    </rPh>
    <rPh sb="6" eb="8">
      <t>ショグウ</t>
    </rPh>
    <rPh sb="8" eb="12">
      <t>カイゼンカサン</t>
    </rPh>
    <rPh sb="28" eb="30">
      <t>サンテイ</t>
    </rPh>
    <phoneticPr fontId="8"/>
  </si>
  <si>
    <t>６　処遇改善の内容（賃金改善を除く）及び処遇改善に要する費用の見込額を全ての職員に周知</t>
    <rPh sb="31" eb="33">
      <t>ミコ</t>
    </rPh>
    <rPh sb="33" eb="34">
      <t>ガク</t>
    </rPh>
    <phoneticPr fontId="8"/>
  </si>
  <si>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8"/>
  </si>
  <si>
    <t>加算・減算名</t>
  </si>
  <si>
    <t>実施</t>
  </si>
  <si>
    <t>体制</t>
  </si>
  <si>
    <t>加算・減算</t>
  </si>
  <si>
    <t>減算</t>
    <rPh sb="0" eb="2">
      <t>ゲンサン</t>
    </rPh>
    <phoneticPr fontId="8"/>
  </si>
  <si>
    <t>97/100</t>
    <phoneticPr fontId="8"/>
  </si>
  <si>
    <t>定員超過利用減算</t>
    <rPh sb="0" eb="2">
      <t>テイイン</t>
    </rPh>
    <rPh sb="2" eb="4">
      <t>チョウカ</t>
    </rPh>
    <rPh sb="4" eb="6">
      <t>リヨウ</t>
    </rPh>
    <rPh sb="6" eb="8">
      <t>ゲンサン</t>
    </rPh>
    <phoneticPr fontId="8"/>
  </si>
  <si>
    <t>70/100</t>
    <phoneticPr fontId="8"/>
  </si>
  <si>
    <t>人員基準欠如減算</t>
    <rPh sb="0" eb="2">
      <t>ジンイン</t>
    </rPh>
    <rPh sb="2" eb="4">
      <t>キジュン</t>
    </rPh>
    <rPh sb="4" eb="6">
      <t>ケツジョ</t>
    </rPh>
    <rPh sb="6" eb="8">
      <t>ゲンサン</t>
    </rPh>
    <phoneticPr fontId="8"/>
  </si>
  <si>
    <t>○</t>
    <phoneticPr fontId="8"/>
  </si>
  <si>
    <t>加算</t>
    <rPh sb="0" eb="2">
      <t>カサン</t>
    </rPh>
    <phoneticPr fontId="8"/>
  </si>
  <si>
    <t>１日につき
30単位</t>
    <rPh sb="8" eb="10">
      <t>タンイ</t>
    </rPh>
    <phoneticPr fontId="8"/>
  </si>
  <si>
    <t>△</t>
    <phoneticPr fontId="8"/>
  </si>
  <si>
    <t>１月につき
４０単位</t>
    <rPh sb="1" eb="2">
      <t>ツキ</t>
    </rPh>
    <rPh sb="8" eb="10">
      <t>タンイ</t>
    </rPh>
    <phoneticPr fontId="8"/>
  </si>
  <si>
    <t>　要件として定められた情報を「やむを得ない場合を除き、すべて提出すること」とされていれるが、「やむを得ない場合」とはどのような場合か。</t>
    <phoneticPr fontId="8"/>
  </si>
  <si>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がある。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ただし、情報の提出が困難であった理由について、介護記録等に明記しておく必要がある。</t>
    <phoneticPr fontId="8"/>
  </si>
  <si>
    <t>　ＬＩＦＥに提出する情報に、利用者の氏名や介護保険被保険者番号等の個人情報が含まれるが、情報の提出に当たって、利用者の同意は必要か。</t>
    <phoneticPr fontId="8"/>
  </si>
  <si>
    <t>　ＬＩＦＥの利用者登録の際に、氏名や介護保険被保険者番号等の個人情報を入力いた
だくが、ＬＩＦＥのシステムにはその一部を匿名化した情報が送られるため、個人情報を収集するものではない。そのため、加算の算定に係る同意は必要ではあるものの、情報の提出自体については、利用者の同意は必要ない。</t>
    <phoneticPr fontId="8"/>
  </si>
  <si>
    <t>　加算を算定しようと考えているが、例えば入所者のうち１人だけでも加算の算定に係る同意が取れない場合には算定できないのか。</t>
    <phoneticPr fontId="8"/>
  </si>
  <si>
    <t>　加算の算定に係る同意が得られない利用者又は入所者がいる場合であっても、当該者を含む原則全ての利用者又は入所者に係る情報を提出すれば、加算の算定に係る同意が得られた利用者又は入所者について算定が可能である。</t>
    <phoneticPr fontId="8"/>
  </si>
  <si>
    <t>　科学的介護推進体制加算、ＡＤＬ維持等加算(Ⅰ)若しくは(Ⅱ)、自立支援促進加算、個別機能訓練加算(Ⅱ)、リハビリテーションマネジメント加算(Ａ)ロ若しくは(Ｂ)ロ、リハビリテーションマネジメント計画書情報加算又は理学療法若しくは作業療法及び言語聴覚療法に係る加算において、Barthel Index（ＢＩ）のデータ提出に際して、老人保健健康増進等事業において一定の読み替え精度について検証されているＩＣＦステージングから読み替えたものを提出してもよいか。</t>
    <phoneticPr fontId="8"/>
  </si>
  <si>
    <t>　ＢＩの提出については、通常、ＢＩを評価する場合に相当する読み替え精度が内容の妥当性を含め客観的に検証された指標について、測定者が、
－ ＢＩに係る研修を受け、
－ ＢＩへの読み替え規則を理解し、
－ 読み替え精度等を踏まえ、必要に応じて、読み替えの際に、正確なBI を別途評価する
等の対応を行い、提出することが必要である。
【通所系・居住系サービス】
※ 平成30 年度介護報酬改定に関するＱ＆Ａ（Vol.１）（平成30 年３月23 日）問30、問31 は削除する。
※ 平成30 年度介護報酬改定に関するＱ＆Ａ（Vol.６）（平成30 年８月６日）問２は削除する。</t>
    <phoneticPr fontId="8"/>
  </si>
  <si>
    <t>介護職員処遇改善加算　Q&amp;A</t>
    <rPh sb="0" eb="2">
      <t>カイゴ</t>
    </rPh>
    <rPh sb="2" eb="4">
      <t>ショクイン</t>
    </rPh>
    <rPh sb="4" eb="6">
      <t>ショグウ</t>
    </rPh>
    <rPh sb="6" eb="8">
      <t>カイゼン</t>
    </rPh>
    <phoneticPr fontId="8"/>
  </si>
  <si>
    <t>　介護職員処遇改善計画書における賃金改善実施期間はいつから、いつまでか。</t>
    <phoneticPr fontId="8"/>
  </si>
  <si>
    <t>　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（平２４．３版　VOL２６７　問２２４）</t>
    <phoneticPr fontId="8"/>
  </si>
  <si>
    <t>　介護職員処遇改善計画書や報告書に関する証拠書類として事業者から求める書類について、国から基準は示されるのか。</t>
    <phoneticPr fontId="8"/>
  </si>
  <si>
    <t>　労働基準法（昭和22年法律第49号）第８９条に規定する就業規則や就業規則と別に作成している賃金・退職手当・臨時の賃金等に関する規程を想定している。（平２４．３版　VOL２６７　問２２５）</t>
    <phoneticPr fontId="8"/>
  </si>
  <si>
    <t>　介護職員処遇改善計画書、実績報告の様式を変更してもよいか。</t>
    <phoneticPr fontId="8"/>
  </si>
  <si>
    <t>　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平２４．３版　VOL２６７　問２２６）</t>
    <phoneticPr fontId="8"/>
  </si>
  <si>
    <t>　介護職員の資質向上の支援に関する計画には、具体的にどのような内容が必要か。</t>
    <phoneticPr fontId="8"/>
  </si>
  <si>
    <t>　介護職員処遇改善加算に係る、厚生労働大臣が別に定める基準の内容のうち、イ⑹の「労働保険料の納付が適正に行われていること」について具体的に内容を確認すればよいか。</t>
    <phoneticPr fontId="8"/>
  </si>
  <si>
    <t>　加算の算定をしようとする事業所における従事者に対する労働保険の加入状況が適切に行われていることが必要となるため、労働保険保険関係成立届等の納入証明書（写）等を提出書類に添付する等により確認する。（平２４．３版　VOL２６７　問２２８）</t>
    <phoneticPr fontId="8"/>
  </si>
  <si>
    <t xml:space="preserve">　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例：加算を算定する最後のサービス提供月が３月の場合、５月支払となるため、２か月後の７月末となる。（平２４．３版　VOL２６７　問２２９）
</t>
    <phoneticPr fontId="8"/>
  </si>
  <si>
    <t>　キャリアパス及び労働保険納付に関する確認資料は、交付金申請事業所からも改めて提出を求める必要があるか。</t>
    <phoneticPr fontId="8"/>
  </si>
  <si>
    <t>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phoneticPr fontId="8"/>
  </si>
  <si>
    <t>　賃金改善等の処遇改善計画の介護職員への周知方法の確認について、回覧形式で判子を押印した計画書の写しを提出させること等が考えられるが、具体的にどのように周知すればよいか。</t>
    <phoneticPr fontId="8"/>
  </si>
  <si>
    <t>　賃金改善計画等の周知については、全従事者が閲覧できる掲示板等への掲示や全従事者への文書による通知等が考えられるが、各法人・事業所において適切な方法で実施することが必要である。（平２４．３版　VOL２６７　問２３１）</t>
    <phoneticPr fontId="8"/>
  </si>
  <si>
    <t>　労働に関する法令に違反し、罰金以上の刑に科せられていないことは、どのようにして確認するのか。</t>
    <phoneticPr fontId="8"/>
  </si>
  <si>
    <t>　事業所の指定を行う際と同様に、届出を行う事業所に誓約書等の提出を求めることにより確認する。（平２４．３版　VOL２６７　問２３２）</t>
    <phoneticPr fontId="8"/>
  </si>
  <si>
    <t>　介護職員の任用の際における職責又は職務内容等の定めには、最低限、どのような内容が必要か。</t>
    <phoneticPr fontId="8"/>
  </si>
  <si>
    <t>　職責や職務内容等については、特に基準等を設けておらず、事業者の運営方針等に基づいて設定することが必要である。（平２４．３版　VOL２６７　問２３３）</t>
    <phoneticPr fontId="8"/>
  </si>
  <si>
    <t>　介護職員処遇改善計画書の作成について、当該計画の内容が変更になった場合は、改めて都道府県知事等に届け出る必要があるのか。また、当該計画は、事業年度を超えて作成することはできないと解してよろしいか。</t>
    <phoneticPr fontId="8"/>
  </si>
  <si>
    <t>　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（平２４．３版　VOL２６７　問２３５）</t>
    <phoneticPr fontId="8"/>
  </si>
  <si>
    <t>　実績報告で賃金改善額が加算額を下回った場合、これまでの交付金と同様、返還する必要があるのか。</t>
    <phoneticPr fontId="8"/>
  </si>
  <si>
    <t xml:space="preserve">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
</t>
    <phoneticPr fontId="8"/>
  </si>
  <si>
    <t>　期限までに実績報告が行われない場合は、実施期間中の当該加算は全額返還となるのか。</t>
    <phoneticPr fontId="8"/>
  </si>
  <si>
    <t>　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平２４．３版　VOL２６７　問２３８）</t>
    <phoneticPr fontId="8"/>
  </si>
  <si>
    <t>　通常、加算は実施した翌月以降に請求することとなる、４月から加算を算定しようとする場合、３月中には介護職員処遇改善計画書を作成して従業員に周知しなければならないが、期間が短く対応ができないのではないか。</t>
    <phoneticPr fontId="8"/>
  </si>
  <si>
    <t>　平成24年度に交付金の承認を受けていた介護サービス事業所等については、当該承認をもって、加算の算定要件を満たしたものとみなし、平成24年５月末までに、介護職員処遇改善計画書及び計画書添付書類を都道府県知事等に届出をすることで算定を可能とする経過措置を設定した。従って、この間に介護職員処遇改善計画書を作成し、都道府県知事等に届け出ることが必要である。（平２４．３版　VOL２６７　問２３９）</t>
    <phoneticPr fontId="8"/>
  </si>
  <si>
    <t>　加算は、事業所ごとに算定するため，介護職員処遇改善加算の算定要件である介護職員処遇改善計画書や実績報告書は，（法人単位ではなく）事業所ごとに提出する必要があるのか。</t>
    <phoneticPr fontId="8"/>
  </si>
  <si>
    <t>　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平２４．３版　VOL２６７　問２４０）</t>
    <phoneticPr fontId="8"/>
  </si>
  <si>
    <t>　介護職員処遇改善計画書を単独事業所で作成する場合や同一県内の複数事業所を一括で作成する場合など、どの様式で届け出ればよいか。</t>
    <phoneticPr fontId="8"/>
  </si>
  <si>
    <t>　介護職員処遇改善計画書は全ての事業所で作成（複数事業所を一括で作成可能）する必要があり、複数事業所を一括で作成する場合、事業所の一覧（添付資料１）、都道府県状況一覧（添付資料２）、市町村状況一覧（添付資料３）を添付することとしている。
単独の事業所で介護職員処遇改善計画書を作成する場合は、添付書類は必要なく、同一県内の複数事業所を一括で作成する場合は、事業所一覧（添付資料１）と市町村状況一覧（添付資料３）が添付資料として必要になる。（平２４．３版　VOL２６７　問２４１）</t>
    <phoneticPr fontId="8"/>
  </si>
  <si>
    <t>　介護職員処遇改善加算は、区分支給限度基準額に反映しないとありますが、利用料には反映されるのか。</t>
    <phoneticPr fontId="8"/>
  </si>
  <si>
    <t>　介護職員処遇改善加算は、区分支給限度基準額の算定には含まない。また、利用者には通常の介護報酬算出方式に基づき算出した額の1割を請求することになる。（平２４．３版　VOL２６７　問２４２）</t>
    <phoneticPr fontId="8"/>
  </si>
  <si>
    <t>　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phoneticPr fontId="8"/>
  </si>
  <si>
    <t>　加算の算定に係る事務を滞りなく行うために必要な事務については、他の加算同様に実施することが必要である。（平２４．３版　VOL２６７　問２４３）</t>
    <phoneticPr fontId="8"/>
  </si>
  <si>
    <t>　交付金事業では、賃金改善は複数の給与項目で実施できたが、加算においても同様の取り扱うのか。一時金で改善してもよいのか。</t>
    <phoneticPr fontId="8"/>
  </si>
  <si>
    <t>　介護職員処遇改善計画書には、増額若しくは新設した又はする予定である給与の項目の種類（基本給、手当、賞与又は一時金等）等を記載することとしているが、基本給で実施されることが望ましい。（平２４．３版　VOL２６７　問２４５）</t>
    <phoneticPr fontId="8"/>
  </si>
  <si>
    <t>　交付金事業と同様に、賃金改善は常勤、非常勤等を問わず、また、一部の介護職員を対象としないことは可能か。</t>
    <phoneticPr fontId="8"/>
  </si>
  <si>
    <t>　介護職員処遇改善加算の算定要件は、賃金改善に要する額が加算による収入を上回ることであり、事業所（法人）全体での賃金改善が要件を満たしていれば、一部の介護職員を対象としないことは可能である。（平２４．３版　VOL２６７　問２４６）</t>
    <phoneticPr fontId="8"/>
  </si>
  <si>
    <t>　平成２４年当初の特例で介護職員処遇改善交付金を受けていた事業所は、介護職員処遇改善加算ではどの様にみなされるのか。介護職員処遇改善交付金と要件を変更する場合や加算の取得を辞退する場合はどの様な手続きが必要か。</t>
    <phoneticPr fontId="8"/>
  </si>
  <si>
    <t>　平成２４年当初の特例については、介護職員処遇改善交付金を受けている事業所については、平成２４年４月１日から下記の加算を算定する事業所とみなすこととなる。ただし、平成２４年５月末日までに届出に関する書類を指定権者に提出する必要がある。
また、加算の要件を交付金の時と変更する場合や新規に加算を取得する場合は、新規の届出が必要になり、加算の取得を辞退する場合は、その旨の届出が必要である。
　　介護職員処遇改善交付金　　　　　　介護職員処遇改善加算
　　　　　１００％　　　　　　⇒　　　　　　加算（Ⅰ）
　　　　　　９０％　　　　　　⇒　　　　　　加算（Ⅱ）
　　　　　　８０％　　　　　　⇒　　　　　　加算（Ⅲ）
（平２４．３版　VOL２６７　問２４７）</t>
    <phoneticPr fontId="8"/>
  </si>
  <si>
    <t>　加算算定時に１単位未満の端数が生じた場合、どのように取り扱うのか。また同様に、利用者負担の１円未満はどのように取り扱うのか。</t>
    <phoneticPr fontId="8"/>
  </si>
  <si>
    <t>　通常の介護報酬における単位の計算と同等に、１単位未満の端数を四捨五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phoneticPr fontId="8"/>
  </si>
  <si>
    <t>　介護報酬総単位数が区分支給限度基準額を超えた場合、介護職員処遇改善加算はどのように算定するのか。</t>
    <phoneticPr fontId="8"/>
  </si>
  <si>
    <t>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phoneticPr fontId="8"/>
  </si>
  <si>
    <t>　複数のサービスを利用し、区分支給限度基準額を超えた場合、どのサービスを区分支給限度基準額超過の取扱いとするのか。また、それは誰がどのように判断するのか。</t>
    <phoneticPr fontId="8"/>
  </si>
  <si>
    <t>　これまでの取扱いと同様に、いずれのサービスを区分支給限度基準額超過の取扱いとしても構わない。また、ケアプラン作成時に、ケアマネジャーがどのサービスを区分支給限度基準額超過とするかについて判断する。（平２４．４版　VOL２８４　問１３）</t>
    <phoneticPr fontId="8"/>
  </si>
  <si>
    <t>　賃金改善実施期間は、加算の算定月数より短くすることは可能か。</t>
    <phoneticPr fontId="8"/>
  </si>
  <si>
    <t>　加算の算定月数と同じ月数とすること。（平２４．４版　VOL２８４　問１４）</t>
    <phoneticPr fontId="8"/>
  </si>
  <si>
    <t>　介護職員処遇改善交付金を受けておらず、平成24 年４月から新規に介護職員処遇改善加算を算定する事業所について、国保連からの支払いは６月になるので、賃金改善実施期間を６月からとすることは可能か。</t>
    <phoneticPr fontId="8"/>
  </si>
  <si>
    <t>　賃金改善実施期間は原則４月から翌年３月までの１年間とすることとしているが、６月からの１年間として取扱うことも可能である。（平２４．４版　VOL２８４　問１５）</t>
    <phoneticPr fontId="8"/>
  </si>
  <si>
    <t>　介護職員処遇改善実績報告書の「介護職員処遇改善加算総額」欄には保険請求分に係る加算総額を記載するのか。</t>
    <phoneticPr fontId="8"/>
  </si>
  <si>
    <t>　保険請求分に係る加算額（利用者１割負担分を含む）と区分支給限度基準額を超えたサービスに係る加算額を合算した額を記載することとし、その内訳が分かるようにすること。（平２４．４版　VOL２８４　問１６）</t>
    <phoneticPr fontId="8"/>
  </si>
  <si>
    <t>　地域密着型サービスの市町村独自加算については、介護従事者処遇改善加算の算定における介護報酬総単位数に含めてよいか。</t>
    <phoneticPr fontId="8"/>
  </si>
  <si>
    <t>　介護報酬総単位数に含める取扱いとなる。（平２４．４版　VOL２８４　問１７）</t>
    <phoneticPr fontId="8"/>
  </si>
  <si>
    <t>　職員1人当たり月額１万２千円相当の上乗せが行われることとなっており、介護職員処遇改善加算（Ⅰ）が新設されたが、介護職員処遇改善加算（Ⅰ）と介護職員処遇改善加算（Ⅱ）を同時に取得することによって上乗せ分が得られるのか、それとも新設の介護職員処遇改善加算（Ⅰ）のみを取得すると上乗せ分も得られるのか。</t>
    <phoneticPr fontId="8"/>
  </si>
  <si>
    <t>　新設の介護職員処遇改善加算の（Ⅰ）と（Ⅱ）の算定要件について、具体的な違いをご教授いただきたい。</t>
    <phoneticPr fontId="8"/>
  </si>
  <si>
    <t>　事業者が加算の算定額に相当する介護職員の賃金改善を実施する際、賃金改善の基準点はいつなのか。</t>
    <phoneticPr fontId="8"/>
  </si>
  <si>
    <t>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phoneticPr fontId="8"/>
  </si>
  <si>
    <t>　一時金で処遇改善を行う場合、「一時金支給日まで在籍している者のみに支給する（支給日前に退職した者には全く支払われない）」という取扱いは可能か。</t>
    <phoneticPr fontId="8"/>
  </si>
  <si>
    <t>　介護予防訪問介護と介護予防通所介護については、処遇改善加算の対象サービスとなっているが、総合事業へ移行した場合、処遇改善加算の取扱いはどのようになるのか。</t>
    <phoneticPr fontId="8"/>
  </si>
  <si>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　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phoneticPr fontId="8"/>
  </si>
  <si>
    <t>　平成26年度以前に処遇改善加算を取得していた介護サービス事業者等の介護職員の賃金改善の基準点の１つに「加算を取得する直前の時期の賃金水準（交付金を取得していた場合は、交付金による賃金改善の部分を除く。）」とあるが、直前の時期とは、具体的にいつまでを指すのか。交付金を受けていた事業所については、交付金が取得可能となる前の平成21年９月以前の賃金水準を基準点とすることはできるか。</t>
    <phoneticPr fontId="8"/>
  </si>
  <si>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phoneticPr fontId="8"/>
  </si>
  <si>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phoneticPr fontId="8"/>
  </si>
  <si>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t>
    <phoneticPr fontId="8"/>
  </si>
  <si>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phoneticPr fontId="8"/>
  </si>
  <si>
    <t>　平成27年度以降に処遇改善加算を取得するに当たって、賃金改善の見込額を算定するために必要な「加算を取得していない場合の賃金の総額」の時点については、どのような取扱いとなるのか。</t>
    <phoneticPr fontId="8"/>
  </si>
  <si>
    <t>　介護職員が派遣労働者の場合であっても、処遇改善加算の対象となるのか。</t>
    <phoneticPr fontId="8"/>
  </si>
  <si>
    <t>　平成27年度から新たに介護サービス事業所・施設を開設する場合も処遇改善加算の取得は可能か。</t>
    <phoneticPr fontId="8"/>
  </si>
  <si>
    <t>　介護職員処遇改善加算の届出は毎年必要か。平成２７年度に加算を算定しており、平成２８年度にも加算を算定する場合、再度届け出る必要があるのか。</t>
    <phoneticPr fontId="8"/>
  </si>
  <si>
    <t>　従来の処遇改善加算（Ⅰ）～（Ⅲ）については、改正後には処遇改善加算（Ⅱ）～（Ⅳ）となるが、既存の届出内容に変更点がない場合であっても、介護給付費算定に係る介護給付費算定等体制届出書の提出は必須か。</t>
    <phoneticPr fontId="8"/>
  </si>
  <si>
    <t>　介護給付費算定に係る体制状況一覧については、その内容に変更がある場合は届出が必要になるが、各自治体の判断において対応が可能であれば、届出書は不要として差し支えない。（平２７．２版　ＶＯＬ４７１　問５２）</t>
    <rPh sb="84" eb="85">
      <t>ヘイ</t>
    </rPh>
    <rPh sb="89" eb="90">
      <t>バン</t>
    </rPh>
    <rPh sb="98" eb="99">
      <t>ト</t>
    </rPh>
    <phoneticPr fontId="8"/>
  </si>
  <si>
    <t>　処遇改善加算（Ⅰ）の算定要件に、「平成27年4月から（２）の届出の日の属する月の前月までに実施した介護職員の処遇改善に要した費用を全ての職員に周知していること」とあり、処遇改善加算（Ⅰ）は平成27年4月から算定できないのか。</t>
    <phoneticPr fontId="8"/>
  </si>
  <si>
    <t>　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t>
    <phoneticPr fontId="8"/>
  </si>
  <si>
    <t>　処遇改善加算に係る届出において、平成26年度まで処遇改善加算を取得していた事業所については、一部添付書類（就業規則等）の省略を行ってよいか。</t>
    <phoneticPr fontId="8"/>
  </si>
  <si>
    <t>　基本給は改善しているが、賞与を引き下げることで、あらかじめ設定した賃金改善実施期間の介護職員の賃金が引き下げられた場合の取扱いはどうなるのか。その際には、どのような資料の提出が必要となるのか。</t>
    <phoneticPr fontId="8"/>
  </si>
  <si>
    <t>　賃金改善実施期間の賃金が引き下げられた場合であっても、加算の算定額以上の賃金改善が実施されていれば、特別事情届出書は提出しなくてもよいのか。</t>
    <phoneticPr fontId="8"/>
  </si>
  <si>
    <t>　一部の職員の賃金水準を引き下げたが、一部の職員の賃金水準を引き上げた結果、事業所・施設の介護職員全体の賃金水準は低下していない場合、特別事情届出書の提出はしなくてよいか。</t>
    <phoneticPr fontId="8"/>
  </si>
  <si>
    <t>　法人の業績不振に伴い業績連動型の賞与や手当が減額された結果、賃金改善実施期間の賃金が引き下げられた場合、特別事情届出書の提出は必要なのか。</t>
    <phoneticPr fontId="8"/>
  </si>
  <si>
    <t>　事業の継続が可能にもかかわらず経営の効率化を図るといった理由や、介護報酬改定の影響のみを理由として、特別事情届出書を届け出ることが可能か。</t>
    <phoneticPr fontId="8"/>
  </si>
  <si>
    <t>　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phoneticPr fontId="8"/>
  </si>
  <si>
    <t>　特別事情届出書を提出し、介護職員の賃金水準（加算による賃金改善分を除く。）を引き下げた上で賃金改善を行う場合、賃金水準の引下げに当たっての比較時点はいつになるのか。</t>
    <phoneticPr fontId="8"/>
  </si>
  <si>
    <t>介護職員処遇改善加算　Q&amp;A</t>
    <phoneticPr fontId="8"/>
  </si>
  <si>
    <t>処遇改善計画書及び実績報告書において基準額１、２（前年度の（介護職員の）賃金の総額）及び基準額３（グループ別の前年度の平均賃金額）の欄が設けられているが、実績報告書の提出時において、基準額１、２及び３に変更の必要が生じた場合について、どのように対応すればよいか。</t>
    <phoneticPr fontId="8"/>
  </si>
  <si>
    <t>① 前年度の賃金の総額（基準額１、２）について職員構成や賃金改善実施期間等が変わることにより、修正が必要となった場合
当該年度において、勤続年数が長い職員が退職し、職員を新規採用したこと等により、前年度と職員構成等が変わった場合や賃金改善実施期間が処遇改善計画書策定時点と変わった場合等に、処遇改善計画書に記載した前年度の賃金の総額が、②と比較するに当たっての基準額として適切ではなくなる場合がある。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令和２年度実績報告書においては、説明方法は問わないが、令和３年度においては、「介護職員処遇改善加算及び介護職員等特定処遇改善加算に関する基本的考え方並びに事務処理手順及び様式例の提示について」（令和３年３月16 日老発0316 第４号）でお示しした実績報告書（様式３－１）の「⑥その他」に記載されたい。）なお、これは、基準額３についても同様であるとともに、推計方法は、令和３年度介護報酬改定に関するＱ＆Ａ（Vol.１）（令和３年３月19 日）問22 を参考にされたい。
② 処遇改善加算又は特定加算による賃金改善を含めた当該年度の賃金の総額について経営状況等が変わった場合
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なお、賃金水準を引き下げた要因である特別な状況が改善した場合には、平成27 年度介護報酬改定に関するＱ＆Ａ（Vol.２）（平成27 年４月30 日）問56 のとおり、可能な限り速やかに賃金水準を引下げ前の水準に戻す必要があること。
　（令和３年度　VOL993　問１）</t>
  </si>
  <si>
    <t>実績報告書別紙様式３－２において、処遇改善加算の「本年度の加算の総額」のグ
ループ別内訳を記載することとされているが、どのような記載が可能か。</t>
    <phoneticPr fontId="8"/>
  </si>
  <si>
    <t>記載に当たっては、原則として、各グループに実際の配分された額の記載を求めているが、処遇改善加算について、経験・技能のある介護職員（Ａ）と他の介護職員（Ｂ）で区別せず配分しており、この内訳が詳細に把握できない場合には、（Ａ）（Ｂ）間の人数比等により推計し記載することも可能であること。 なお、特定加算を算定していない事業所については、別紙様式３－２の処遇改善加算のグループ別内訳の欄の記載は不要である。
　（令和３年度　VOL993　問２）</t>
  </si>
  <si>
    <t>独自の賃金改善を実施した事業所において、実績報告書別紙様式３－１及び３－２における賃金改善所要額、グループごとの平均賃金改善額等について、独自の賃金改善についてどのような記載すればよいか。</t>
    <phoneticPr fontId="8"/>
  </si>
  <si>
    <t>原則、特定加算による賃金改善分について配分ルールを満たしていることが必要。そのため、特定加算の配分ルールを計算する際は、別紙様式３－１において賃金改善所要額に独自の改善額を含めず、特定加算のみによる賃金改善額を記載することが可能であり、別紙様式３－２においては、
－ 本年度の賃金の総額の欄に、独自の賃金改善額を控除した額を記載するか
－ 本年度の加算の総額の欄に、独自の賃金改善額を含む額を記載することが可能。
なお、別紙様式３－１において賃金改善所要額に独自の改善を含んだ額を記載することを妨げるものではない。また、処遇改善計画書の作成時においては、特定加算の平均の賃金改善額の配分ルールを満たしており、事業所としても適切な配分を予定していたものの、職員の急な退職や独自の賃金改善の実施等によりやむを得ず、各グループに対して計画書通りの賃金改善を行うことができなくなった結果、配分ルールを満たすことができなかった場合については、令和３年度介護報酬改定に関するＱ＆Ａ（Vol.１）（令和３年３月19 日）問24 も参照されたい。
　（令和３年度　VOL993　問３）</t>
  </si>
  <si>
    <t>実績報告書別紙様式３－１及び３－２に記載する本年度の賃金の総額及び本年度の加算の総額について、賃金改善実施期間を４月から翌年３月までの期間以外で設定している事業所においては、事業所ごとの賃金改善実施期間において支払われた賃金の総額及び加算の総額を記載することが可能か。また、法人で一括して処遇改善計画書及び実績報告書を作成している法人において、事業所ごとに賃金改善実施期間が異なる場合等、賃金改善実施期間を変更することは可能か。</t>
    <phoneticPr fontId="8"/>
  </si>
  <si>
    <t>実績報告書において、事業所ごとの賃金改善実施期間において支払われた賃金の総額及び加算の総額を記載することが可能である。 事業所毎の状況を記載するに当たり、例えば、賃金改善実施期間については、合理的な理由がある場合に変更することも可能であり、令和２年度は令和２年７月～令和３年６月を賃金改善実施期間として設定していた事業者が、令和３年度から令和３年４月～令和４年３月に変更しようとする場合、令和２年度の処遇改善計画書の賃金改善実施期間を変更する届出を行い、令和２年７月～令和３年３月の９ヵ月に短縮することも考えられること。なお、計算方法としては、例えば以下の方法が想定されること。
- 基準額１・２については、原則として、「加算を取得する前年の１月から12 月までの12 か月間の（介護職員の）賃金の総額」を記入することとしているが、この場合、「加算を取得する前年の１月から12 月までの12 か月間の（介護職員の）賃金の総額」から12 を除して、変更した期間（上記の場合は９か月間）の月数を掛けて得られた額を記載することとし、
- 処遇改善計画書別紙様式２－１の（１）④ⅱ）(イ)及び(ウ)、（２）⑥ⅱ）(イ) 及び(ウ)については、原則として、都道府県国民健康保険団体連合会から通知される「介護職員処遇改善加算等総額のお知らせ」に基づき記載することとしているが、この場合、12 か月間の加算の総額から12 を除して、変更した期間（上記の場合は９か月間）の月数を掛けて得られた額を記載することとする。
　（令和３年度　VOL993　問４）</t>
  </si>
  <si>
    <t>１　提出期限</t>
    <rPh sb="2" eb="6">
      <t>テイシュツキゲン</t>
    </rPh>
    <phoneticPr fontId="3"/>
  </si>
  <si>
    <t>２　提出方法</t>
    <rPh sb="2" eb="6">
      <t>テイシュツホウホウ</t>
    </rPh>
    <phoneticPr fontId="3"/>
  </si>
  <si>
    <t>【手順】</t>
    <rPh sb="1" eb="3">
      <t>テジュン</t>
    </rPh>
    <phoneticPr fontId="3"/>
  </si>
  <si>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3"/>
  </si>
  <si>
    <t>②　必要書類を作成してください。</t>
    <rPh sb="2" eb="6">
      <t>ヒツヨウショルイ</t>
    </rPh>
    <rPh sb="7" eb="9">
      <t>サクセイ</t>
    </rPh>
    <phoneticPr fontId="3"/>
  </si>
  <si>
    <t>３　提出先</t>
    <rPh sb="2" eb="5">
      <t>テイシュツサキ</t>
    </rPh>
    <phoneticPr fontId="3"/>
  </si>
  <si>
    <t>４　算定要件の確認</t>
    <rPh sb="2" eb="6">
      <t>サンテイヨウケン</t>
    </rPh>
    <rPh sb="7" eb="9">
      <t>カクニン</t>
    </rPh>
    <phoneticPr fontId="3"/>
  </si>
  <si>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3"/>
  </si>
  <si>
    <t>５　その他</t>
    <rPh sb="4" eb="5">
      <t>タ</t>
    </rPh>
    <phoneticPr fontId="3"/>
  </si>
  <si>
    <t>介護職員処遇改善加算
介護職員等特定処遇改善加算
介護職員等ベースアップ等支援加算</t>
    <phoneticPr fontId="3"/>
  </si>
  <si>
    <t>加算算定月の前月15日まで（15日が休庁日の場合は翌営業日まで）【必着】</t>
    <rPh sb="0" eb="2">
      <t>カサン</t>
    </rPh>
    <rPh sb="2" eb="4">
      <t>サンテイ</t>
    </rPh>
    <rPh sb="4" eb="5">
      <t>ツキ</t>
    </rPh>
    <rPh sb="6" eb="8">
      <t>ゼンゲツ</t>
    </rPh>
    <rPh sb="10" eb="11">
      <t>ニチ</t>
    </rPh>
    <rPh sb="16" eb="17">
      <t>ニチ</t>
    </rPh>
    <rPh sb="18" eb="20">
      <t>キュウチョウ</t>
    </rPh>
    <rPh sb="20" eb="21">
      <t>ビ</t>
    </rPh>
    <rPh sb="22" eb="24">
      <t>バアイ</t>
    </rPh>
    <rPh sb="25" eb="29">
      <t>ヨクエイギョウビ</t>
    </rPh>
    <rPh sb="33" eb="35">
      <t>ヒッチャク</t>
    </rPh>
    <phoneticPr fontId="3"/>
  </si>
  <si>
    <t>※減算の解消も前月15日が締切となります。</t>
    <rPh sb="1" eb="3">
      <t>ゲンサン</t>
    </rPh>
    <rPh sb="4" eb="6">
      <t>カイショウ</t>
    </rPh>
    <rPh sb="7" eb="9">
      <t>ゼンゲツ</t>
    </rPh>
    <rPh sb="11" eb="12">
      <t>ニチ</t>
    </rPh>
    <rPh sb="13" eb="14">
      <t>シ</t>
    </rPh>
    <rPh sb="14" eb="15">
      <t>キ</t>
    </rPh>
    <phoneticPr fontId="3"/>
  </si>
  <si>
    <t>■加算届必要書類一覧表（看護小規模多機能型居宅介護）</t>
    <rPh sb="1" eb="4">
      <t>カサントドケ</t>
    </rPh>
    <rPh sb="4" eb="8">
      <t>ヒツヨウショルイ</t>
    </rPh>
    <rPh sb="8" eb="11">
      <t>イチランヒョウ</t>
    </rPh>
    <rPh sb="12" eb="14">
      <t>カンゴ</t>
    </rPh>
    <rPh sb="14" eb="17">
      <t>ショウキボ</t>
    </rPh>
    <rPh sb="17" eb="20">
      <t>タキノウ</t>
    </rPh>
    <rPh sb="20" eb="21">
      <t>ガタ</t>
    </rPh>
    <rPh sb="21" eb="23">
      <t>キョタク</t>
    </rPh>
    <rPh sb="23" eb="25">
      <t>カイゴ</t>
    </rPh>
    <phoneticPr fontId="3"/>
  </si>
  <si>
    <t>短期利用居宅介護費</t>
    <phoneticPr fontId="3"/>
  </si>
  <si>
    <t>※資格欄に必要な研修名を記載し、修了証書の写しを添付</t>
    <rPh sb="16" eb="20">
      <t>シュウリョウショウショ</t>
    </rPh>
    <rPh sb="21" eb="22">
      <t>ウツ</t>
    </rPh>
    <rPh sb="24" eb="26">
      <t>テンプ</t>
    </rPh>
    <phoneticPr fontId="3"/>
  </si>
  <si>
    <t>若年性認知症利用者受入加算</t>
    <phoneticPr fontId="3"/>
  </si>
  <si>
    <t>栄養アセスメント加算</t>
    <phoneticPr fontId="3"/>
  </si>
  <si>
    <t>栄養改善加算</t>
    <phoneticPr fontId="3"/>
  </si>
  <si>
    <t>特別管理体制加算(Ⅰ)(Ⅱ)</t>
    <phoneticPr fontId="3"/>
  </si>
  <si>
    <t>ターミナルケア加算</t>
    <phoneticPr fontId="3"/>
  </si>
  <si>
    <t>看護体制強化加算(Ⅰ)(Ⅱ)</t>
    <phoneticPr fontId="3"/>
  </si>
  <si>
    <t>訪問体制強化加算</t>
    <phoneticPr fontId="3"/>
  </si>
  <si>
    <t>※訪問サービス(看護サービスを除く)の提供に当たる常勤の従業者(保健師、看護師、准看護師、理学療法士、作業療法士及び言語聴覚士を除く)のみを記載</t>
    <phoneticPr fontId="3"/>
  </si>
  <si>
    <t>総合マネジメント体制強化加算</t>
    <phoneticPr fontId="3"/>
  </si>
  <si>
    <t>褥瘡マネジメント加算(Ⅰ)(Ⅱ)</t>
    <phoneticPr fontId="3"/>
  </si>
  <si>
    <t>排せつ支援加算</t>
    <phoneticPr fontId="3"/>
  </si>
  <si>
    <t>訪問看護体制減算（減算の解消）</t>
    <phoneticPr fontId="3"/>
  </si>
  <si>
    <t>サテライト体制未整備減算（減算の解消）</t>
    <phoneticPr fontId="3"/>
  </si>
  <si>
    <t>608 看護小規模多機能型居宅介護費</t>
    <rPh sb="4" eb="6">
      <t>カンゴ</t>
    </rPh>
    <rPh sb="6" eb="9">
      <t>ショウキボ</t>
    </rPh>
    <rPh sb="9" eb="13">
      <t>タキノウガタ</t>
    </rPh>
    <rPh sb="13" eb="15">
      <t>キョタク</t>
    </rPh>
    <rPh sb="15" eb="18">
      <t>カイゴヒ</t>
    </rPh>
    <phoneticPr fontId="8"/>
  </si>
  <si>
    <t>登録者の数が市町村長に提出した運営規程に定められる登録定員を超えた場合</t>
    <rPh sb="0" eb="3">
      <t>トウロクシャ</t>
    </rPh>
    <rPh sb="4" eb="5">
      <t>カズ</t>
    </rPh>
    <rPh sb="6" eb="10">
      <t>シチョウソンチョウ</t>
    </rPh>
    <rPh sb="11" eb="13">
      <t>テイシュツ</t>
    </rPh>
    <rPh sb="15" eb="17">
      <t>ウンエイ</t>
    </rPh>
    <rPh sb="17" eb="19">
      <t>キテイ</t>
    </rPh>
    <rPh sb="20" eb="21">
      <t>サダ</t>
    </rPh>
    <rPh sb="25" eb="27">
      <t>トウロク</t>
    </rPh>
    <rPh sb="27" eb="29">
      <t>テイイン</t>
    </rPh>
    <rPh sb="30" eb="31">
      <t>コ</t>
    </rPh>
    <rPh sb="33" eb="35">
      <t>バアイ</t>
    </rPh>
    <phoneticPr fontId="8"/>
  </si>
  <si>
    <t>従業者が指定地域密着型サービス基準に定める員数をおいていない</t>
    <rPh sb="0" eb="3">
      <t>ジュウギョウシャ</t>
    </rPh>
    <rPh sb="4" eb="6">
      <t>シテイ</t>
    </rPh>
    <rPh sb="6" eb="8">
      <t>チイキ</t>
    </rPh>
    <rPh sb="8" eb="11">
      <t>ミッチャクガタ</t>
    </rPh>
    <rPh sb="15" eb="17">
      <t>キジュン</t>
    </rPh>
    <rPh sb="18" eb="19">
      <t>サダ</t>
    </rPh>
    <rPh sb="21" eb="23">
      <t>インスウ</t>
    </rPh>
    <phoneticPr fontId="8"/>
  </si>
  <si>
    <t>サテライト体制未整備減算</t>
    <rPh sb="5" eb="7">
      <t>タイセイ</t>
    </rPh>
    <rPh sb="7" eb="10">
      <t>ミセイビ</t>
    </rPh>
    <rPh sb="10" eb="12">
      <t>ゲンサン</t>
    </rPh>
    <phoneticPr fontId="8"/>
  </si>
  <si>
    <t>サテライト型看護小規模多機能型居宅介護事業所を有し訪問看護体制減算を届け出ている</t>
    <rPh sb="5" eb="22">
      <t>ガタカンゴショウキボタキノウガタキョタクカイゴジギョウショ</t>
    </rPh>
    <rPh sb="25" eb="27">
      <t>ホウモン</t>
    </rPh>
    <rPh sb="27" eb="29">
      <t>カンゴ</t>
    </rPh>
    <rPh sb="29" eb="31">
      <t>タイセイ</t>
    </rPh>
    <rPh sb="31" eb="33">
      <t>ゲンサン</t>
    </rPh>
    <rPh sb="34" eb="35">
      <t>トド</t>
    </rPh>
    <rPh sb="36" eb="37">
      <t>デ</t>
    </rPh>
    <phoneticPr fontId="8"/>
  </si>
  <si>
    <t>特別地域看護小規模多機能型居宅介護加算</t>
    <phoneticPr fontId="8"/>
  </si>
  <si>
    <t>看護小規模多機能型居宅介護従業者が指定看護小規模多機能型居宅介護を行った場合</t>
    <phoneticPr fontId="8"/>
  </si>
  <si>
    <t>中山間地域等における小規模事業所加算</t>
    <rPh sb="0" eb="1">
      <t>チュウ</t>
    </rPh>
    <rPh sb="1" eb="2">
      <t>ヤマ</t>
    </rPh>
    <rPh sb="2" eb="3">
      <t>アイダ</t>
    </rPh>
    <rPh sb="3" eb="5">
      <t>チイキ</t>
    </rPh>
    <rPh sb="5" eb="6">
      <t>トウ</t>
    </rPh>
    <rPh sb="10" eb="13">
      <t>ショウキボ</t>
    </rPh>
    <rPh sb="13" eb="16">
      <t>ジギョウショ</t>
    </rPh>
    <rPh sb="16" eb="18">
      <t>カサン</t>
    </rPh>
    <phoneticPr fontId="8"/>
  </si>
  <si>
    <t>厚生労働大臣が定める地域に所在する指定看護小規模多機能型居宅介護事業所の看護小規模多機能型居宅介護従業者が指定看護小規模多機能型居宅介護を行った場合</t>
    <phoneticPr fontId="8"/>
  </si>
  <si>
    <t>短期利用居宅介護費</t>
    <rPh sb="0" eb="2">
      <t>タンキ</t>
    </rPh>
    <rPh sb="2" eb="4">
      <t>リヨウ</t>
    </rPh>
    <rPh sb="4" eb="6">
      <t>キョタク</t>
    </rPh>
    <rPh sb="6" eb="8">
      <t>カイゴ</t>
    </rPh>
    <rPh sb="8" eb="9">
      <t>ヒ</t>
    </rPh>
    <phoneticPr fontId="8"/>
  </si>
  <si>
    <t>登録者が定員未満</t>
    <rPh sb="0" eb="3">
      <t>トウロクシャ</t>
    </rPh>
    <rPh sb="4" eb="6">
      <t>テイイン</t>
    </rPh>
    <rPh sb="6" eb="8">
      <t>ミマン</t>
    </rPh>
    <phoneticPr fontId="8"/>
  </si>
  <si>
    <t>利用者や家族の状況により、ケアマネが必要と認め、登録者へのサービス提供に支障の有無</t>
    <rPh sb="0" eb="3">
      <t>リヨウシャ</t>
    </rPh>
    <rPh sb="4" eb="6">
      <t>カゾク</t>
    </rPh>
    <rPh sb="7" eb="9">
      <t>ジョウキョウ</t>
    </rPh>
    <rPh sb="18" eb="20">
      <t>ヒツヨウ</t>
    </rPh>
    <rPh sb="21" eb="22">
      <t>ミト</t>
    </rPh>
    <rPh sb="24" eb="27">
      <t>トウロクシャ</t>
    </rPh>
    <rPh sb="33" eb="35">
      <t>テイキョウ</t>
    </rPh>
    <rPh sb="36" eb="38">
      <t>シショウ</t>
    </rPh>
    <rPh sb="39" eb="41">
      <t>ウム</t>
    </rPh>
    <phoneticPr fontId="8"/>
  </si>
  <si>
    <t>あらかじめ７日以内（やむを得ない事情がある場合は14日以内）の利用期間を定めている</t>
    <rPh sb="6" eb="7">
      <t>ニチ</t>
    </rPh>
    <rPh sb="7" eb="9">
      <t>イナイ</t>
    </rPh>
    <rPh sb="13" eb="14">
      <t>エ</t>
    </rPh>
    <rPh sb="16" eb="18">
      <t>ジジョウ</t>
    </rPh>
    <rPh sb="21" eb="23">
      <t>バアイ</t>
    </rPh>
    <rPh sb="26" eb="27">
      <t>ニチ</t>
    </rPh>
    <rPh sb="27" eb="29">
      <t>イナイ</t>
    </rPh>
    <rPh sb="31" eb="33">
      <t>リヨウ</t>
    </rPh>
    <rPh sb="33" eb="35">
      <t>キカン</t>
    </rPh>
    <rPh sb="36" eb="37">
      <t>サダ</t>
    </rPh>
    <phoneticPr fontId="8"/>
  </si>
  <si>
    <t>従業員数の基準を満たしている</t>
    <rPh sb="0" eb="2">
      <t>ジュウギョウ</t>
    </rPh>
    <rPh sb="2" eb="3">
      <t>イン</t>
    </rPh>
    <rPh sb="3" eb="4">
      <t>スウ</t>
    </rPh>
    <rPh sb="5" eb="7">
      <t>キジュン</t>
    </rPh>
    <rPh sb="8" eb="9">
      <t>ミ</t>
    </rPh>
    <phoneticPr fontId="8"/>
  </si>
  <si>
    <t>過小サービスに対する減算を算定していない</t>
    <rPh sb="0" eb="2">
      <t>カショウ</t>
    </rPh>
    <rPh sb="7" eb="8">
      <t>タイ</t>
    </rPh>
    <rPh sb="10" eb="12">
      <t>ゲンサン</t>
    </rPh>
    <rPh sb="13" eb="15">
      <t>サンテイ</t>
    </rPh>
    <phoneticPr fontId="8"/>
  </si>
  <si>
    <t>過少サービスに対する減算</t>
    <rPh sb="0" eb="2">
      <t>カショウ</t>
    </rPh>
    <rPh sb="7" eb="8">
      <t>タイ</t>
    </rPh>
    <rPh sb="10" eb="12">
      <t>ゲンサン</t>
    </rPh>
    <phoneticPr fontId="8"/>
  </si>
  <si>
    <t>登録者１人あたりの平均提供回数、週４回に満たない場合</t>
    <rPh sb="0" eb="3">
      <t>トウロクシャ</t>
    </rPh>
    <rPh sb="4" eb="5">
      <t>ニン</t>
    </rPh>
    <rPh sb="9" eb="11">
      <t>ヘイキン</t>
    </rPh>
    <rPh sb="11" eb="13">
      <t>テイキョウ</t>
    </rPh>
    <rPh sb="13" eb="15">
      <t>カイスウ</t>
    </rPh>
    <rPh sb="16" eb="17">
      <t>シュウ</t>
    </rPh>
    <rPh sb="18" eb="19">
      <t>カイ</t>
    </rPh>
    <rPh sb="20" eb="21">
      <t>ミ</t>
    </rPh>
    <rPh sb="24" eb="26">
      <t>バアイ</t>
    </rPh>
    <phoneticPr fontId="8"/>
  </si>
  <si>
    <t>訪問看護体制減算</t>
    <rPh sb="0" eb="2">
      <t>ホウモン</t>
    </rPh>
    <rPh sb="2" eb="4">
      <t>カンゴ</t>
    </rPh>
    <rPh sb="4" eb="6">
      <t>タイセイ</t>
    </rPh>
    <rPh sb="6" eb="8">
      <t>ゲンサン</t>
    </rPh>
    <phoneticPr fontId="8"/>
  </si>
  <si>
    <t>算定日が属する月の前３月間において、利用者の総数のうち、主治の医師の指示に基づく看護サービスを提供した者の割合</t>
    <rPh sb="0" eb="2">
      <t>サンテイ</t>
    </rPh>
    <rPh sb="2" eb="3">
      <t>ビ</t>
    </rPh>
    <rPh sb="4" eb="5">
      <t>ゾク</t>
    </rPh>
    <rPh sb="7" eb="8">
      <t>ツキ</t>
    </rPh>
    <rPh sb="9" eb="10">
      <t>マエ</t>
    </rPh>
    <rPh sb="11" eb="12">
      <t>ツキ</t>
    </rPh>
    <rPh sb="12" eb="13">
      <t>カン</t>
    </rPh>
    <rPh sb="18" eb="21">
      <t>リヨウシャ</t>
    </rPh>
    <rPh sb="22" eb="24">
      <t>ソウスウ</t>
    </rPh>
    <rPh sb="28" eb="30">
      <t>シュジ</t>
    </rPh>
    <rPh sb="31" eb="33">
      <t>イシ</t>
    </rPh>
    <rPh sb="34" eb="36">
      <t>シジ</t>
    </rPh>
    <rPh sb="37" eb="38">
      <t>モト</t>
    </rPh>
    <rPh sb="40" eb="42">
      <t>カンゴ</t>
    </rPh>
    <rPh sb="47" eb="49">
      <t>テイキョウ</t>
    </rPh>
    <rPh sb="51" eb="52">
      <t>モノ</t>
    </rPh>
    <rPh sb="53" eb="55">
      <t>ワリアイ</t>
    </rPh>
    <phoneticPr fontId="8"/>
  </si>
  <si>
    <t>３割未満</t>
    <rPh sb="1" eb="2">
      <t>ワリ</t>
    </rPh>
    <rPh sb="2" eb="4">
      <t>ミマン</t>
    </rPh>
    <phoneticPr fontId="8"/>
  </si>
  <si>
    <t>算定日が属する月の前３月間において、利用者の総数のうち、緊急時訪問看護加算を算定した利用者の占める割合</t>
    <rPh sb="0" eb="2">
      <t>サンテイ</t>
    </rPh>
    <rPh sb="2" eb="3">
      <t>ビ</t>
    </rPh>
    <rPh sb="4" eb="5">
      <t>ゾク</t>
    </rPh>
    <rPh sb="7" eb="8">
      <t>ツキ</t>
    </rPh>
    <rPh sb="9" eb="10">
      <t>マエ</t>
    </rPh>
    <rPh sb="11" eb="12">
      <t>ツキ</t>
    </rPh>
    <rPh sb="12" eb="13">
      <t>カン</t>
    </rPh>
    <rPh sb="18" eb="21">
      <t>リヨウシャ</t>
    </rPh>
    <rPh sb="22" eb="24">
      <t>ソウスウ</t>
    </rPh>
    <rPh sb="28" eb="31">
      <t>キンキュウジ</t>
    </rPh>
    <rPh sb="31" eb="33">
      <t>ホウモン</t>
    </rPh>
    <rPh sb="33" eb="35">
      <t>カンゴ</t>
    </rPh>
    <rPh sb="35" eb="37">
      <t>カサン</t>
    </rPh>
    <rPh sb="38" eb="40">
      <t>サンテイ</t>
    </rPh>
    <rPh sb="42" eb="45">
      <t>リヨウシャ</t>
    </rPh>
    <rPh sb="46" eb="47">
      <t>シ</t>
    </rPh>
    <rPh sb="49" eb="51">
      <t>ワリアイ</t>
    </rPh>
    <phoneticPr fontId="8"/>
  </si>
  <si>
    <t>算定日が属する月の前３月間において、利用者の総数のうち、特別管理加算を算定した利用者の占める割合</t>
    <rPh sb="0" eb="2">
      <t>サンテイ</t>
    </rPh>
    <rPh sb="2" eb="3">
      <t>ビ</t>
    </rPh>
    <rPh sb="4" eb="5">
      <t>ゾク</t>
    </rPh>
    <rPh sb="7" eb="8">
      <t>ツキ</t>
    </rPh>
    <rPh sb="9" eb="10">
      <t>マエ</t>
    </rPh>
    <rPh sb="11" eb="12">
      <t>ツキ</t>
    </rPh>
    <rPh sb="12" eb="13">
      <t>カン</t>
    </rPh>
    <rPh sb="18" eb="21">
      <t>リヨウシャ</t>
    </rPh>
    <rPh sb="22" eb="24">
      <t>ソウスウ</t>
    </rPh>
    <rPh sb="28" eb="30">
      <t>トクベツ</t>
    </rPh>
    <rPh sb="30" eb="32">
      <t>カンリ</t>
    </rPh>
    <rPh sb="32" eb="34">
      <t>カサン</t>
    </rPh>
    <rPh sb="35" eb="37">
      <t>サンテイ</t>
    </rPh>
    <rPh sb="39" eb="42">
      <t>リヨウシャ</t>
    </rPh>
    <rPh sb="43" eb="44">
      <t>シ</t>
    </rPh>
    <rPh sb="46" eb="48">
      <t>ワリアイ</t>
    </rPh>
    <phoneticPr fontId="8"/>
  </si>
  <si>
    <t>５％未満</t>
    <rPh sb="2" eb="4">
      <t>ミマン</t>
    </rPh>
    <phoneticPr fontId="8"/>
  </si>
  <si>
    <t>医療保険の訪問看護</t>
    <rPh sb="0" eb="2">
      <t>イリョウ</t>
    </rPh>
    <rPh sb="2" eb="4">
      <t>ホケン</t>
    </rPh>
    <rPh sb="5" eb="7">
      <t>ホウモン</t>
    </rPh>
    <rPh sb="7" eb="9">
      <t>カンゴ</t>
    </rPh>
    <phoneticPr fontId="8"/>
  </si>
  <si>
    <t>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t>
    <rPh sb="0" eb="2">
      <t>マッキ</t>
    </rPh>
    <rPh sb="3" eb="5">
      <t>アクセイ</t>
    </rPh>
    <rPh sb="5" eb="7">
      <t>シュヨウ</t>
    </rPh>
    <phoneticPr fontId="8"/>
  </si>
  <si>
    <t>一時的に頻回の訪問看護を行う必要がある旨の特別指示又は特別指示書</t>
    <rPh sb="0" eb="3">
      <t>イチジテキ</t>
    </rPh>
    <rPh sb="4" eb="6">
      <t>ヒンカイ</t>
    </rPh>
    <rPh sb="7" eb="9">
      <t>ホウモン</t>
    </rPh>
    <rPh sb="9" eb="11">
      <t>カンゴ</t>
    </rPh>
    <rPh sb="12" eb="13">
      <t>オコナ</t>
    </rPh>
    <rPh sb="14" eb="16">
      <t>ヒツヨウ</t>
    </rPh>
    <rPh sb="19" eb="20">
      <t>ムネ</t>
    </rPh>
    <rPh sb="21" eb="23">
      <t>トクベツ</t>
    </rPh>
    <rPh sb="23" eb="25">
      <t>シジ</t>
    </rPh>
    <rPh sb="25" eb="26">
      <t>マタ</t>
    </rPh>
    <rPh sb="27" eb="29">
      <t>トクベツ</t>
    </rPh>
    <rPh sb="29" eb="32">
      <t>シジショ</t>
    </rPh>
    <phoneticPr fontId="8"/>
  </si>
  <si>
    <t>該当</t>
    <phoneticPr fontId="8"/>
  </si>
  <si>
    <t>複合型サービス事業所に登録した日から起算して30日以内</t>
    <rPh sb="0" eb="3">
      <t>フクゴウガタ</t>
    </rPh>
    <rPh sb="7" eb="10">
      <t>ジギョウショ</t>
    </rPh>
    <rPh sb="11" eb="13">
      <t>トウロク</t>
    </rPh>
    <rPh sb="15" eb="16">
      <t>ヒ</t>
    </rPh>
    <rPh sb="18" eb="20">
      <t>キサン</t>
    </rPh>
    <rPh sb="24" eb="25">
      <t>ニチ</t>
    </rPh>
    <rPh sb="25" eb="27">
      <t>イナイ</t>
    </rPh>
    <phoneticPr fontId="8"/>
  </si>
  <si>
    <t>認知症加算（Ⅰ）</t>
    <rPh sb="0" eb="3">
      <t>ニンチショウ</t>
    </rPh>
    <rPh sb="3" eb="5">
      <t>カサン</t>
    </rPh>
    <phoneticPr fontId="8"/>
  </si>
  <si>
    <t>日常生活に支障をきたすおそれのある症状又は行動が認められることから介護を必要とする認知症の者（認知症日常生活自立度Ⅲ以上）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2">
      <t>ニチジョウ</t>
    </rPh>
    <rPh sb="52" eb="54">
      <t>セイカツ</t>
    </rPh>
    <rPh sb="54" eb="57">
      <t>ジリツド</t>
    </rPh>
    <rPh sb="58" eb="60">
      <t>イジョウ</t>
    </rPh>
    <phoneticPr fontId="8"/>
  </si>
  <si>
    <t>認知症加算（Ⅱ）</t>
    <rPh sb="0" eb="3">
      <t>ニンチショウ</t>
    </rPh>
    <rPh sb="3" eb="5">
      <t>カサン</t>
    </rPh>
    <phoneticPr fontId="8"/>
  </si>
  <si>
    <t>要介護２であって周囲の者による日常生活に対する注意を必要とする認知症のもの（認知症日常生活自立度Ⅱ）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8" eb="41">
      <t>ニンチショウ</t>
    </rPh>
    <rPh sb="41" eb="43">
      <t>ニチジョウ</t>
    </rPh>
    <rPh sb="43" eb="45">
      <t>セイカツ</t>
    </rPh>
    <rPh sb="45" eb="48">
      <t>ジリツド</t>
    </rPh>
    <phoneticPr fontId="8"/>
  </si>
  <si>
    <t>医師が、認知症の行動・心理症状が認められるため、在宅での生活が困難であり、緊急に指定看護小規模多機能型居宅介護を利用することが適当であると判断した者に対して行った場合</t>
    <rPh sb="75" eb="76">
      <t>タイ</t>
    </rPh>
    <phoneticPr fontId="8"/>
  </si>
  <si>
    <t>栄養アセスメント加算</t>
    <rPh sb="0" eb="2">
      <t>エイヨウ</t>
    </rPh>
    <rPh sb="8" eb="10">
      <t>カサン</t>
    </rPh>
    <phoneticPr fontId="8"/>
  </si>
  <si>
    <t xml:space="preserve">当該事業所の従業者又は外部との連携により管理栄養士を１名以上配置
</t>
    <phoneticPr fontId="8"/>
  </si>
  <si>
    <t>配置</t>
    <rPh sb="0" eb="2">
      <t>ハイチ</t>
    </rPh>
    <phoneticPr fontId="8"/>
  </si>
  <si>
    <r>
      <t xml:space="preserve">
</t>
    </r>
    <r>
      <rPr>
        <sz val="11"/>
        <rFont val="ＭＳ ゴシック"/>
        <family val="3"/>
        <charset val="128"/>
      </rPr>
      <t xml:space="preserve">利用者ごとに管理栄養士等（管理栄養士、看護職員、介護職員、生活相談員その他の職員）が共同で栄養アセスメントを3ヶ月に1回以上行い、利用者、家族に結果を説明し、相談等に対応
</t>
    </r>
    <phoneticPr fontId="8"/>
  </si>
  <si>
    <t>定員、人員基準に適合</t>
    <phoneticPr fontId="8"/>
  </si>
  <si>
    <t>利用者ごとの栄養状態等の情報を厚生労働省（LIFE)へ提出し、当該情報その他栄養管理の適切かつ有効な実施のために必要な情報を活用</t>
    <phoneticPr fontId="8"/>
  </si>
  <si>
    <t>看護小規模多機能型居宅介護計画</t>
    <phoneticPr fontId="8"/>
  </si>
  <si>
    <t>栄養改善加算</t>
    <rPh sb="0" eb="2">
      <t>エイヨウ</t>
    </rPh>
    <rPh sb="2" eb="4">
      <t>カイゼン</t>
    </rPh>
    <rPh sb="4" eb="6">
      <t>カサン</t>
    </rPh>
    <phoneticPr fontId="8"/>
  </si>
  <si>
    <t>当該事業所の従業者として又は外部との連携により管理栄養士が１名以上</t>
    <phoneticPr fontId="8"/>
  </si>
  <si>
    <t>管理栄養士、看護・介護職員、生活相談員その他の職種の者が共同したて利用者ごとの摂食・嚥下機能及び食形態に配慮した栄養ケア計画の作成</t>
  </si>
  <si>
    <t>栄養ケア計画(参考様式)</t>
    <rPh sb="0" eb="2">
      <t>エイヨウ</t>
    </rPh>
    <rPh sb="4" eb="6">
      <t>ケイカク</t>
    </rPh>
    <rPh sb="7" eb="9">
      <t>サンコウ</t>
    </rPh>
    <rPh sb="9" eb="11">
      <t>ヨウシキ</t>
    </rPh>
    <phoneticPr fontId="8"/>
  </si>
  <si>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8"/>
  </si>
  <si>
    <t>栄養計画に従い、管理栄養士等が（必要に応じて居宅を訪問し）基づく栄養改善サービスの提供、栄養状態等の記録</t>
    <phoneticPr fontId="8"/>
  </si>
  <si>
    <t>栄養ケア提供経過記録
(参考様式)</t>
    <rPh sb="0" eb="2">
      <t>エイヨウ</t>
    </rPh>
    <rPh sb="4" eb="6">
      <t>テイキョウ</t>
    </rPh>
    <rPh sb="6" eb="8">
      <t>ケイカ</t>
    </rPh>
    <rPh sb="8" eb="10">
      <t>キロク</t>
    </rPh>
    <rPh sb="12" eb="14">
      <t>サンコウ</t>
    </rPh>
    <rPh sb="14" eb="16">
      <t>ヨウシキ</t>
    </rPh>
    <phoneticPr fontId="8"/>
  </si>
  <si>
    <t>栄養ケア計画の評価、介護支援専門員や主治の医師に対する情報提供</t>
    <rPh sb="21" eb="23">
      <t>イシ</t>
    </rPh>
    <phoneticPr fontId="8"/>
  </si>
  <si>
    <t>３月ごとに実施</t>
    <rPh sb="5" eb="7">
      <t>ジッシ</t>
    </rPh>
    <phoneticPr fontId="8"/>
  </si>
  <si>
    <t>栄養ケアモニタリング
(参考様式)</t>
    <rPh sb="0" eb="2">
      <t>エイヨウ</t>
    </rPh>
    <rPh sb="12" eb="14">
      <t>サンコウ</t>
    </rPh>
    <rPh sb="14" eb="16">
      <t>ヨウシキ</t>
    </rPh>
    <phoneticPr fontId="8"/>
  </si>
  <si>
    <t>月の算定回数</t>
    <rPh sb="0" eb="1">
      <t>ツキ</t>
    </rPh>
    <rPh sb="2" eb="4">
      <t>サンテイ</t>
    </rPh>
    <rPh sb="4" eb="6">
      <t>カイスウ</t>
    </rPh>
    <phoneticPr fontId="8"/>
  </si>
  <si>
    <t>２回以下</t>
    <rPh sb="1" eb="2">
      <t>カイ</t>
    </rPh>
    <rPh sb="2" eb="4">
      <t>イカ</t>
    </rPh>
    <phoneticPr fontId="8"/>
  </si>
  <si>
    <t>若年性認知利用者（初老期における認知症によって要介護者となった者）</t>
    <phoneticPr fontId="8"/>
  </si>
  <si>
    <t>口腔・栄養スクリーニング加算Ⅰ</t>
    <rPh sb="0" eb="2">
      <t>コウクウ</t>
    </rPh>
    <rPh sb="3" eb="5">
      <t>エイヨウ</t>
    </rPh>
    <rPh sb="12" eb="14">
      <t>カサン</t>
    </rPh>
    <phoneticPr fontId="8"/>
  </si>
  <si>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2">
      <t>ジョウホウ</t>
    </rPh>
    <rPh sb="43" eb="45">
      <t>タントウ</t>
    </rPh>
    <rPh sb="46" eb="48">
      <t>カイゴ</t>
    </rPh>
    <rPh sb="48" eb="50">
      <t>シエン</t>
    </rPh>
    <rPh sb="50" eb="53">
      <t>センモンイン</t>
    </rPh>
    <rPh sb="54" eb="56">
      <t>テイキョウ</t>
    </rPh>
    <phoneticPr fontId="23"/>
  </si>
  <si>
    <t>栄養アセスメント加算を算定している又は当該利用者が栄養改善加算の算定に係る栄養改善サービスを受けている間である若しくは当該栄養改善サービスが終了した日の属する月</t>
    <phoneticPr fontId="8"/>
  </si>
  <si>
    <t>非該当</t>
    <rPh sb="0" eb="1">
      <t>ヒ</t>
    </rPh>
    <rPh sb="1" eb="3">
      <t>ガイトウ</t>
    </rPh>
    <phoneticPr fontId="8"/>
  </si>
  <si>
    <t>口腔機能向上加算の算定に係る口腔機能向上サービスを受けている間である又は当該口腔機能向上サービスが終了した日の属する月</t>
    <phoneticPr fontId="8"/>
  </si>
  <si>
    <t>口腔・栄養スクリーニング加算（Ⅱ）</t>
    <rPh sb="0" eb="2">
      <t>コウクウ</t>
    </rPh>
    <rPh sb="3" eb="5">
      <t>エイヨウ</t>
    </rPh>
    <rPh sb="12" eb="14">
      <t>カサン</t>
    </rPh>
    <phoneticPr fontId="8"/>
  </si>
  <si>
    <t>（１）（２）のいずれかに適合する</t>
    <rPh sb="12" eb="14">
      <t>テキゴウ</t>
    </rPh>
    <phoneticPr fontId="8"/>
  </si>
  <si>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23"/>
  </si>
  <si>
    <t>該当</t>
    <rPh sb="0" eb="2">
      <t>ガイトウ</t>
    </rPh>
    <phoneticPr fontId="23"/>
  </si>
  <si>
    <t>定員、人員基準に適合</t>
    <rPh sb="0" eb="2">
      <t>テイイン</t>
    </rPh>
    <rPh sb="3" eb="5">
      <t>ジンイン</t>
    </rPh>
    <rPh sb="5" eb="7">
      <t>キジュン</t>
    </rPh>
    <rPh sb="8" eb="10">
      <t>テキゴウ</t>
    </rPh>
    <phoneticPr fontId="23"/>
  </si>
  <si>
    <t>栄養アセスメント加算を算定している又は当該利用者が栄養改善加算の算定に係る栄養改善サービスを受けている間である若しくは当該栄養改善サービスが終了した日の属する月</t>
  </si>
  <si>
    <t>口腔機能向上加算の算定に係る口腔機能向上サービスを受けている間である又は当該口腔機能向上サービスが終了した日の属する月</t>
  </si>
  <si>
    <t>非該当</t>
    <rPh sb="0" eb="1">
      <t>ヒ</t>
    </rPh>
    <rPh sb="1" eb="3">
      <t>ガイトウ</t>
    </rPh>
    <phoneticPr fontId="23"/>
  </si>
  <si>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55" eb="57">
      <t>テイキョウ</t>
    </rPh>
    <phoneticPr fontId="23"/>
  </si>
  <si>
    <t>口腔機能向上加算（Ⅰ）</t>
    <rPh sb="0" eb="2">
      <t>コウクウ</t>
    </rPh>
    <rPh sb="2" eb="4">
      <t>キノウ</t>
    </rPh>
    <rPh sb="4" eb="6">
      <t>コウジョウ</t>
    </rPh>
    <rPh sb="6" eb="8">
      <t>カサン</t>
    </rPh>
    <phoneticPr fontId="8"/>
  </si>
  <si>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8"/>
  </si>
  <si>
    <t>言語聴覚士、歯科衛生士、看護職員、介護職員、生活相談員その他の職種の者が共同して口腔機能改善管理指導計画の作成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8"/>
  </si>
  <si>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8"/>
  </si>
  <si>
    <t>医療における対応の必要性の有無</t>
    <rPh sb="0" eb="2">
      <t>イリョウ</t>
    </rPh>
    <rPh sb="6" eb="8">
      <t>タイオウ</t>
    </rPh>
    <rPh sb="9" eb="12">
      <t>ヒツヨウセイ</t>
    </rPh>
    <rPh sb="13" eb="15">
      <t>ウム</t>
    </rPh>
    <phoneticPr fontId="8"/>
  </si>
  <si>
    <t>口腔機能改善管理指導計画に基づく言語聴覚士、歯科衛生士又は看護職員による口腔機能向上サービスの提供、定期的な記録作成</t>
    <rPh sb="0" eb="2">
      <t>コウクウ</t>
    </rPh>
    <rPh sb="2" eb="4">
      <t>キノウ</t>
    </rPh>
    <rPh sb="4" eb="6">
      <t>カイゼン</t>
    </rPh>
    <rPh sb="6" eb="8">
      <t>カンリ</t>
    </rPh>
    <rPh sb="8" eb="10">
      <t>シドウ</t>
    </rPh>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49">
      <t>テイキョウ</t>
    </rPh>
    <rPh sb="50" eb="53">
      <t>テイキテキ</t>
    </rPh>
    <rPh sb="54" eb="56">
      <t>キロク</t>
    </rPh>
    <rPh sb="56" eb="58">
      <t>サクセイ</t>
    </rPh>
    <phoneticPr fontId="8"/>
  </si>
  <si>
    <t>利用者毎の口腔機能改善管理指導計画の進捗状況を定期的に評価、介護支援専門員、主治の医師・歯科医師への情報提供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50" eb="52">
      <t>ジョウホウ</t>
    </rPh>
    <rPh sb="52" eb="54">
      <t>テイキョウ</t>
    </rPh>
    <phoneticPr fontId="8"/>
  </si>
  <si>
    <t>３月ごとに実施</t>
    <rPh sb="1" eb="2">
      <t>ツキ</t>
    </rPh>
    <rPh sb="5" eb="7">
      <t>ジッシ</t>
    </rPh>
    <phoneticPr fontId="8"/>
  </si>
  <si>
    <t>口腔機能向上サービスのモニタリング(参考様式)</t>
    <rPh sb="0" eb="2">
      <t>コウクウ</t>
    </rPh>
    <rPh sb="2" eb="4">
      <t>キノウ</t>
    </rPh>
    <rPh sb="4" eb="6">
      <t>コウジョウ</t>
    </rPh>
    <rPh sb="18" eb="20">
      <t>サンコウ</t>
    </rPh>
    <rPh sb="20" eb="22">
      <t>ヨウシキ</t>
    </rPh>
    <phoneticPr fontId="8"/>
  </si>
  <si>
    <t>口腔機能向上加算(Ⅱ)</t>
    <phoneticPr fontId="8"/>
  </si>
  <si>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8"/>
  </si>
  <si>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8"/>
  </si>
  <si>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8"/>
  </si>
  <si>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8"/>
  </si>
  <si>
    <t>利用者毎の口腔機能改善管理指導計画等の内容等を厚生労働省（LIFE)に提供及び情報の活用</t>
    <rPh sb="0" eb="3">
      <t>リヨウシャ</t>
    </rPh>
    <rPh sb="3" eb="4">
      <t>ゴト</t>
    </rPh>
    <rPh sb="19" eb="21">
      <t>ナイヨウ</t>
    </rPh>
    <rPh sb="21" eb="22">
      <t>トウ</t>
    </rPh>
    <rPh sb="23" eb="25">
      <t>コウセイ</t>
    </rPh>
    <rPh sb="25" eb="28">
      <t>ロウドウショウ</t>
    </rPh>
    <rPh sb="35" eb="37">
      <t>テイキョウ</t>
    </rPh>
    <rPh sb="37" eb="38">
      <t>オヨ</t>
    </rPh>
    <rPh sb="39" eb="41">
      <t>ジョウホウ</t>
    </rPh>
    <rPh sb="42" eb="44">
      <t>カツヨウ</t>
    </rPh>
    <phoneticPr fontId="8"/>
  </si>
  <si>
    <t>褥瘡マネジメント加算Ⅰ</t>
    <rPh sb="8" eb="10">
      <t>カサン</t>
    </rPh>
    <phoneticPr fontId="8"/>
  </si>
  <si>
    <t>指定看護小規模多機能型居宅介護事業所において、継続的に利用者ごとの褥瘡管理をした場合</t>
    <phoneticPr fontId="8"/>
  </si>
  <si>
    <t>褥瘡ケア計画</t>
    <rPh sb="0" eb="2">
      <t>ジョクソウ</t>
    </rPh>
    <rPh sb="4" eb="6">
      <t>ケイカク</t>
    </rPh>
    <phoneticPr fontId="8"/>
  </si>
  <si>
    <t>要介護度３以上の利用者全員を対象としていること</t>
    <phoneticPr fontId="8"/>
  </si>
  <si>
    <t>褥瘡マネジメント加算Ⅱ</t>
    <rPh sb="8" eb="10">
      <t>カサン</t>
    </rPh>
    <phoneticPr fontId="8"/>
  </si>
  <si>
    <t>褥瘡マネジメント加算Ⅰの基準に適合している</t>
    <rPh sb="0" eb="2">
      <t>ジョクソウ</t>
    </rPh>
    <rPh sb="8" eb="10">
      <t>カサン</t>
    </rPh>
    <rPh sb="12" eb="14">
      <t>キジュン</t>
    </rPh>
    <rPh sb="15" eb="17">
      <t>テキゴウ</t>
    </rPh>
    <phoneticPr fontId="8"/>
  </si>
  <si>
    <t>適合</t>
    <rPh sb="0" eb="2">
      <t>テキゴウ</t>
    </rPh>
    <phoneticPr fontId="8"/>
  </si>
  <si>
    <t>入所者又は利用者について、褥瘡の発生のないこと。</t>
    <phoneticPr fontId="8"/>
  </si>
  <si>
    <t>排せつ支援加算Ⅰ</t>
    <rPh sb="0" eb="1">
      <t>ハイ</t>
    </rPh>
    <rPh sb="3" eb="5">
      <t>シエン</t>
    </rPh>
    <rPh sb="5" eb="7">
      <t>カサン</t>
    </rPh>
    <phoneticPr fontId="8"/>
  </si>
  <si>
    <t>要介護状態の軽減の見込みについて、利用開始時に評価、その後少なくとも６月に１回評価するとともに、厚生労働省に提出し、排せつ支援の実施に当たって、必要な情報を活用</t>
    <phoneticPr fontId="8"/>
  </si>
  <si>
    <t>多職種が共同して、支援計画を作成し、継続して実施</t>
    <rPh sb="0" eb="1">
      <t>タ</t>
    </rPh>
    <rPh sb="1" eb="3">
      <t>ショクシュ</t>
    </rPh>
    <phoneticPr fontId="8"/>
  </si>
  <si>
    <t>支援計画の見直し</t>
    <phoneticPr fontId="8"/>
  </si>
  <si>
    <t>３月に１回以上</t>
    <rPh sb="1" eb="2">
      <t>ガツ</t>
    </rPh>
    <rPh sb="4" eb="7">
      <t>カイイジョウ</t>
    </rPh>
    <phoneticPr fontId="8"/>
  </si>
  <si>
    <t>支援計画</t>
    <rPh sb="0" eb="2">
      <t>シエン</t>
    </rPh>
    <rPh sb="2" eb="4">
      <t>ケイカク</t>
    </rPh>
    <phoneticPr fontId="8"/>
  </si>
  <si>
    <t>要介護度３以上の利用者全員を対象としてること</t>
    <phoneticPr fontId="8"/>
  </si>
  <si>
    <t>排せつ支援加算Ⅱ</t>
    <rPh sb="0" eb="1">
      <t>ハイ</t>
    </rPh>
    <rPh sb="3" eb="5">
      <t>シエン</t>
    </rPh>
    <rPh sb="5" eb="7">
      <t>カサン</t>
    </rPh>
    <phoneticPr fontId="8"/>
  </si>
  <si>
    <t>排せつ支援加算Ⅰの基準に適合している</t>
    <rPh sb="0" eb="1">
      <t>ハイ</t>
    </rPh>
    <rPh sb="3" eb="7">
      <t>シエンカサン</t>
    </rPh>
    <rPh sb="9" eb="11">
      <t>キジュン</t>
    </rPh>
    <rPh sb="12" eb="14">
      <t>テキゴウ</t>
    </rPh>
    <phoneticPr fontId="8"/>
  </si>
  <si>
    <t>施設入所時又は利用開始時と比較して、排尿又は排便の状態の少なくとも一方が改善し、いずれにも悪化がないこと</t>
    <phoneticPr fontId="8"/>
  </si>
  <si>
    <t>どちらかに該当</t>
    <rPh sb="5" eb="7">
      <t>ガイトウ</t>
    </rPh>
    <phoneticPr fontId="8"/>
  </si>
  <si>
    <t>おむつを使用しなくなった</t>
    <phoneticPr fontId="8"/>
  </si>
  <si>
    <t>排せつ支援加算Ⅲ</t>
    <rPh sb="0" eb="1">
      <t>ハイ</t>
    </rPh>
    <rPh sb="3" eb="5">
      <t>シエン</t>
    </rPh>
    <rPh sb="5" eb="7">
      <t>カサン</t>
    </rPh>
    <phoneticPr fontId="8"/>
  </si>
  <si>
    <t>排せつ支援加算Ⅰ及びⅡに掲げる基準のいずれにも適合している</t>
    <rPh sb="0" eb="1">
      <t>ハイ</t>
    </rPh>
    <rPh sb="3" eb="7">
      <t>シエンカサン</t>
    </rPh>
    <rPh sb="8" eb="9">
      <t>オヨ</t>
    </rPh>
    <rPh sb="12" eb="13">
      <t>カカ</t>
    </rPh>
    <rPh sb="15" eb="17">
      <t>キジュン</t>
    </rPh>
    <rPh sb="23" eb="25">
      <t>テキゴウ</t>
    </rPh>
    <phoneticPr fontId="8"/>
  </si>
  <si>
    <t>科学的介護推進体制加算</t>
    <rPh sb="9" eb="11">
      <t>カサン</t>
    </rPh>
    <phoneticPr fontId="8"/>
  </si>
  <si>
    <t>利用者ごとのＡＤＬ値（ＡＤＬの評価に基づき測定し値）、栄養状態、口腔機能、認知症の状況その他の利用者の心身の状況等に係る基本的な情報を、厚生労働省（LIFE)に提出</t>
    <phoneticPr fontId="8"/>
  </si>
  <si>
    <t xml:space="preserve">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
</t>
    <phoneticPr fontId="8"/>
  </si>
  <si>
    <t>看護小規模多機能型居宅介護計画</t>
    <rPh sb="0" eb="2">
      <t>カンゴ</t>
    </rPh>
    <rPh sb="2" eb="5">
      <t>ショウキボ</t>
    </rPh>
    <rPh sb="5" eb="9">
      <t>タキノウガタ</t>
    </rPh>
    <rPh sb="9" eb="11">
      <t>キョタク</t>
    </rPh>
    <rPh sb="11" eb="13">
      <t>カイゴ</t>
    </rPh>
    <rPh sb="13" eb="15">
      <t>ケイカク</t>
    </rPh>
    <phoneticPr fontId="8"/>
  </si>
  <si>
    <t>中山間地域等におけるサービス提供</t>
    <rPh sb="0" eb="3">
      <t>チュウサンカン</t>
    </rPh>
    <rPh sb="3" eb="5">
      <t>チイキ</t>
    </rPh>
    <rPh sb="5" eb="6">
      <t>トウ</t>
    </rPh>
    <rPh sb="14" eb="16">
      <t>テイキョウ</t>
    </rPh>
    <phoneticPr fontId="8"/>
  </si>
  <si>
    <t>特別地域・中山間地域等におけるサービス提供</t>
    <rPh sb="0" eb="2">
      <t>トクベツ</t>
    </rPh>
    <rPh sb="2" eb="4">
      <t>チイキ</t>
    </rPh>
    <rPh sb="5" eb="8">
      <t>チュウサンカン</t>
    </rPh>
    <rPh sb="8" eb="10">
      <t>チイキ</t>
    </rPh>
    <rPh sb="10" eb="11">
      <t>トウ</t>
    </rPh>
    <rPh sb="19" eb="21">
      <t>テイキョウ</t>
    </rPh>
    <phoneticPr fontId="8"/>
  </si>
  <si>
    <t>退院時共同指導加算</t>
    <phoneticPr fontId="8"/>
  </si>
  <si>
    <t>共同指導の内容を文書により提供</t>
    <rPh sb="0" eb="2">
      <t>キョウドウ</t>
    </rPh>
    <rPh sb="2" eb="4">
      <t>シドウ</t>
    </rPh>
    <rPh sb="5" eb="7">
      <t>ナイヨウ</t>
    </rPh>
    <rPh sb="8" eb="10">
      <t>ブンショ</t>
    </rPh>
    <rPh sb="13" eb="15">
      <t>テイキョウ</t>
    </rPh>
    <phoneticPr fontId="8"/>
  </si>
  <si>
    <t>退院又は退所後に看護サービス利用者の居宅を訪問</t>
    <rPh sb="8" eb="10">
      <t>カンゴ</t>
    </rPh>
    <rPh sb="14" eb="17">
      <t>リヨウシャ</t>
    </rPh>
    <rPh sb="18" eb="20">
      <t>キョタク</t>
    </rPh>
    <phoneticPr fontId="8"/>
  </si>
  <si>
    <t>特別管理加算の対象者</t>
    <rPh sb="0" eb="2">
      <t>トクベツ</t>
    </rPh>
    <rPh sb="2" eb="4">
      <t>カンリ</t>
    </rPh>
    <rPh sb="4" eb="6">
      <t>カサン</t>
    </rPh>
    <rPh sb="7" eb="9">
      <t>タイショウ</t>
    </rPh>
    <rPh sb="9" eb="10">
      <t>シャ</t>
    </rPh>
    <phoneticPr fontId="8"/>
  </si>
  <si>
    <t>看護に関する相談に常時対応し、緊急時の訪問を必要に応じ行うことができる体制</t>
    <rPh sb="0" eb="2">
      <t>カンゴ</t>
    </rPh>
    <rPh sb="3" eb="4">
      <t>カン</t>
    </rPh>
    <rPh sb="6" eb="8">
      <t>ソウダン</t>
    </rPh>
    <rPh sb="9" eb="11">
      <t>ジョウジ</t>
    </rPh>
    <rPh sb="11" eb="13">
      <t>タイオウ</t>
    </rPh>
    <rPh sb="15" eb="18">
      <t>キンキュウジ</t>
    </rPh>
    <rPh sb="19" eb="21">
      <t>ホウモン</t>
    </rPh>
    <rPh sb="22" eb="24">
      <t>ヒツヨウ</t>
    </rPh>
    <rPh sb="25" eb="26">
      <t>オウ</t>
    </rPh>
    <rPh sb="27" eb="28">
      <t>オコナ</t>
    </rPh>
    <rPh sb="35" eb="37">
      <t>タイセイ</t>
    </rPh>
    <phoneticPr fontId="8"/>
  </si>
  <si>
    <t>利用者の同意</t>
    <rPh sb="0" eb="3">
      <t>リヨウシャ</t>
    </rPh>
    <rPh sb="4" eb="6">
      <t>ドウイ</t>
    </rPh>
    <phoneticPr fontId="8"/>
  </si>
  <si>
    <t>同意書等(規定はなし)</t>
    <rPh sb="0" eb="3">
      <t>ドウイショ</t>
    </rPh>
    <rPh sb="3" eb="4">
      <t>トウ</t>
    </rPh>
    <rPh sb="5" eb="7">
      <t>キテイ</t>
    </rPh>
    <phoneticPr fontId="8"/>
  </si>
  <si>
    <t>他の事業所で当該加算の算定の有無</t>
    <rPh sb="0" eb="1">
      <t>ホカ</t>
    </rPh>
    <rPh sb="2" eb="5">
      <t>ジギョウショ</t>
    </rPh>
    <rPh sb="6" eb="8">
      <t>トウガイ</t>
    </rPh>
    <rPh sb="8" eb="10">
      <t>カサン</t>
    </rPh>
    <rPh sb="11" eb="13">
      <t>サンテイ</t>
    </rPh>
    <rPh sb="14" eb="16">
      <t>ウム</t>
    </rPh>
    <phoneticPr fontId="8"/>
  </si>
  <si>
    <t>24時間対応体制加算の算定（医療保険）</t>
    <rPh sb="2" eb="4">
      <t>ジカン</t>
    </rPh>
    <rPh sb="4" eb="6">
      <t>タイオウ</t>
    </rPh>
    <rPh sb="6" eb="8">
      <t>タイセイ</t>
    </rPh>
    <rPh sb="8" eb="10">
      <t>カサン</t>
    </rPh>
    <rPh sb="11" eb="13">
      <t>サンテイ</t>
    </rPh>
    <rPh sb="14" eb="16">
      <t>イリョウ</t>
    </rPh>
    <rPh sb="16" eb="18">
      <t>ホケン</t>
    </rPh>
    <phoneticPr fontId="8"/>
  </si>
  <si>
    <t>特別管理加算（Ⅰ）</t>
    <phoneticPr fontId="8"/>
  </si>
  <si>
    <t>在宅悪性腫瘍患者指導管理若しくは在宅気管切開患者指導管理を受けている状態又は気管カニューレ若しくは留置カテーテルを使用している状態</t>
    <phoneticPr fontId="8"/>
  </si>
  <si>
    <t>主治医の指示書等</t>
    <phoneticPr fontId="8"/>
  </si>
  <si>
    <t>計画的な管理の実施</t>
    <rPh sb="0" eb="3">
      <t>ケイカクテキ</t>
    </rPh>
    <rPh sb="4" eb="6">
      <t>カンリ</t>
    </rPh>
    <rPh sb="7" eb="9">
      <t>ジッシ</t>
    </rPh>
    <phoneticPr fontId="8"/>
  </si>
  <si>
    <t>看護小規模多機能型居宅介護計画、看護小規模多機能型居宅介護記録書等</t>
    <rPh sb="0" eb="2">
      <t>カンゴ</t>
    </rPh>
    <rPh sb="2" eb="5">
      <t>ショウキボ</t>
    </rPh>
    <rPh sb="5" eb="9">
      <t>タキノウガタ</t>
    </rPh>
    <rPh sb="9" eb="11">
      <t>キョタク</t>
    </rPh>
    <rPh sb="11" eb="13">
      <t>カイゴ</t>
    </rPh>
    <rPh sb="13" eb="15">
      <t>ケイカク</t>
    </rPh>
    <rPh sb="16" eb="18">
      <t>カンゴ</t>
    </rPh>
    <rPh sb="18" eb="21">
      <t>ショウキボ</t>
    </rPh>
    <rPh sb="21" eb="25">
      <t>タキノウガタ</t>
    </rPh>
    <rPh sb="25" eb="27">
      <t>キョタク</t>
    </rPh>
    <rPh sb="27" eb="29">
      <t>カイゴ</t>
    </rPh>
    <rPh sb="29" eb="32">
      <t>キロクショ</t>
    </rPh>
    <rPh sb="32" eb="33">
      <t>トウ</t>
    </rPh>
    <phoneticPr fontId="8"/>
  </si>
  <si>
    <t>他の訪問看護ステーション等で当該加算の算定の有無</t>
    <rPh sb="0" eb="1">
      <t>ホカ</t>
    </rPh>
    <rPh sb="2" eb="4">
      <t>ホウモン</t>
    </rPh>
    <rPh sb="4" eb="6">
      <t>カンゴ</t>
    </rPh>
    <rPh sb="12" eb="13">
      <t>トウ</t>
    </rPh>
    <rPh sb="14" eb="16">
      <t>トウガイ</t>
    </rPh>
    <rPh sb="16" eb="18">
      <t>カサン</t>
    </rPh>
    <rPh sb="19" eb="21">
      <t>サンテイ</t>
    </rPh>
    <rPh sb="22" eb="24">
      <t>ウム</t>
    </rPh>
    <phoneticPr fontId="8"/>
  </si>
  <si>
    <t>症状が重篤の場合医師による診療を受診できるような支援の有無</t>
    <rPh sb="0" eb="2">
      <t>ショウジョウ</t>
    </rPh>
    <rPh sb="3" eb="5">
      <t>ジュウトク</t>
    </rPh>
    <rPh sb="6" eb="8">
      <t>バアイ</t>
    </rPh>
    <rPh sb="8" eb="10">
      <t>イシ</t>
    </rPh>
    <rPh sb="13" eb="15">
      <t>シンリョウ</t>
    </rPh>
    <rPh sb="16" eb="18">
      <t>ジュシン</t>
    </rPh>
    <rPh sb="24" eb="26">
      <t>シエン</t>
    </rPh>
    <rPh sb="27" eb="29">
      <t>ウム</t>
    </rPh>
    <phoneticPr fontId="8"/>
  </si>
  <si>
    <t>特別管理加算（Ⅱ）</t>
    <phoneticPr fontId="8"/>
  </si>
  <si>
    <t>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phoneticPr fontId="8"/>
  </si>
  <si>
    <t>人工肛(こう)門又は人工膀胱(ぼうこう)を設置している状態</t>
    <phoneticPr fontId="8"/>
  </si>
  <si>
    <t>真皮を越える褥瘡(じよくそう)の状態</t>
    <rPh sb="0" eb="2">
      <t>シンピ</t>
    </rPh>
    <phoneticPr fontId="8"/>
  </si>
  <si>
    <t>点滴注射を週３日以上行う必要があると認められる状態</t>
    <phoneticPr fontId="8"/>
  </si>
  <si>
    <t>ターミナルケア加算</t>
    <rPh sb="7" eb="9">
      <t>カサン</t>
    </rPh>
    <phoneticPr fontId="8"/>
  </si>
  <si>
    <t>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が、死亡日及び死亡日前14日以内に含まれる。</t>
    <rPh sb="302" eb="305">
      <t>シボウビ</t>
    </rPh>
    <rPh sb="305" eb="306">
      <t>オヨ</t>
    </rPh>
    <rPh sb="307" eb="310">
      <t>シボウビ</t>
    </rPh>
    <rPh sb="310" eb="311">
      <t>マエ</t>
    </rPh>
    <rPh sb="313" eb="314">
      <t>ニチ</t>
    </rPh>
    <rPh sb="314" eb="316">
      <t>イナイ</t>
    </rPh>
    <rPh sb="317" eb="318">
      <t>フク</t>
    </rPh>
    <phoneticPr fontId="8"/>
  </si>
  <si>
    <t>急性増悪その他当該利用者の主治の医師が一時的に頻回の訪問看護が必要であると認める状態が、死亡日及び死亡日前14日以内に含まれる。</t>
    <phoneticPr fontId="8"/>
  </si>
  <si>
    <t>24時間連絡及び訪問の体制</t>
    <phoneticPr fontId="8"/>
  </si>
  <si>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8"/>
  </si>
  <si>
    <t>訪問看護サービス記録書</t>
    <rPh sb="0" eb="2">
      <t>ホウモン</t>
    </rPh>
    <rPh sb="2" eb="4">
      <t>カンゴ</t>
    </rPh>
    <rPh sb="8" eb="11">
      <t>キロクショ</t>
    </rPh>
    <phoneticPr fontId="8"/>
  </si>
  <si>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8"/>
  </si>
  <si>
    <t>死亡日及び死亡前14日以内に２日以上のターミナルケアの実施（ターミナルケア後24時間以内に在宅以外で死亡した場合を含む。）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7" eb="38">
      <t>ゴ</t>
    </rPh>
    <rPh sb="40" eb="41">
      <t>トキ</t>
    </rPh>
    <rPh sb="41" eb="42">
      <t>アイダ</t>
    </rPh>
    <rPh sb="42" eb="44">
      <t>イナイ</t>
    </rPh>
    <rPh sb="45" eb="47">
      <t>ザイタク</t>
    </rPh>
    <rPh sb="47" eb="49">
      <t>イガイ</t>
    </rPh>
    <rPh sb="50" eb="52">
      <t>シボウ</t>
    </rPh>
    <rPh sb="54" eb="56">
      <t>バアイ</t>
    </rPh>
    <rPh sb="57" eb="58">
      <t>フク</t>
    </rPh>
    <phoneticPr fontId="8"/>
  </si>
  <si>
    <t>サービス提供票</t>
    <rPh sb="4" eb="7">
      <t>テイキョウヒョウ</t>
    </rPh>
    <phoneticPr fontId="8"/>
  </si>
  <si>
    <t>訪問看護ターミナルケア療養費（医療保険）及び在宅ターミナルケア加算（訪問看護・指導料）の有無</t>
    <rPh sb="0" eb="2">
      <t>ホウモン</t>
    </rPh>
    <rPh sb="2" eb="4">
      <t>カンゴ</t>
    </rPh>
    <rPh sb="11" eb="14">
      <t>リョウヨウヒ</t>
    </rPh>
    <rPh sb="15" eb="17">
      <t>イリョウ</t>
    </rPh>
    <rPh sb="17" eb="19">
      <t>ホケン</t>
    </rPh>
    <rPh sb="20" eb="21">
      <t>オヨ</t>
    </rPh>
    <rPh sb="22" eb="24">
      <t>ザイタク</t>
    </rPh>
    <rPh sb="31" eb="33">
      <t>カサン</t>
    </rPh>
    <rPh sb="44" eb="46">
      <t>ウム</t>
    </rPh>
    <phoneticPr fontId="8"/>
  </si>
  <si>
    <t>１　算定日が属する月の前３月間において、利用者の総数のうち、主治の医師の指示に基づく看護サービスを提供した者の割合</t>
    <rPh sb="2" eb="4">
      <t>サンテイ</t>
    </rPh>
    <rPh sb="4" eb="5">
      <t>ビ</t>
    </rPh>
    <rPh sb="6" eb="7">
      <t>ゾク</t>
    </rPh>
    <rPh sb="9" eb="10">
      <t>ツキ</t>
    </rPh>
    <rPh sb="11" eb="12">
      <t>マエ</t>
    </rPh>
    <rPh sb="13" eb="14">
      <t>ツキ</t>
    </rPh>
    <rPh sb="14" eb="15">
      <t>カン</t>
    </rPh>
    <rPh sb="20" eb="23">
      <t>リヨウシャ</t>
    </rPh>
    <rPh sb="24" eb="26">
      <t>ソウスウ</t>
    </rPh>
    <rPh sb="30" eb="32">
      <t>シュジ</t>
    </rPh>
    <rPh sb="33" eb="35">
      <t>イシ</t>
    </rPh>
    <rPh sb="36" eb="38">
      <t>シジ</t>
    </rPh>
    <rPh sb="39" eb="40">
      <t>モト</t>
    </rPh>
    <rPh sb="42" eb="44">
      <t>カンゴ</t>
    </rPh>
    <rPh sb="49" eb="51">
      <t>テイキョウ</t>
    </rPh>
    <rPh sb="53" eb="54">
      <t>モノ</t>
    </rPh>
    <rPh sb="55" eb="57">
      <t>ワリアイ</t>
    </rPh>
    <phoneticPr fontId="8"/>
  </si>
  <si>
    <t>８割以上</t>
    <rPh sb="1" eb="2">
      <t>ワリ</t>
    </rPh>
    <rPh sb="2" eb="4">
      <t>イジョウ</t>
    </rPh>
    <phoneticPr fontId="8"/>
  </si>
  <si>
    <t>２　算定日が属する月の前３月間において、利用者の総数のうち、緊急時訪問看護加算を算定した利用者の占める割合</t>
    <rPh sb="2" eb="4">
      <t>サンテイ</t>
    </rPh>
    <rPh sb="4" eb="5">
      <t>ビ</t>
    </rPh>
    <rPh sb="6" eb="7">
      <t>ゾク</t>
    </rPh>
    <rPh sb="9" eb="10">
      <t>ツキ</t>
    </rPh>
    <rPh sb="11" eb="12">
      <t>マエ</t>
    </rPh>
    <rPh sb="13" eb="14">
      <t>ツキ</t>
    </rPh>
    <rPh sb="14" eb="15">
      <t>カン</t>
    </rPh>
    <rPh sb="20" eb="23">
      <t>リヨウシャ</t>
    </rPh>
    <rPh sb="24" eb="26">
      <t>ソウスウ</t>
    </rPh>
    <rPh sb="30" eb="33">
      <t>キンキュウジ</t>
    </rPh>
    <rPh sb="33" eb="35">
      <t>ホウモン</t>
    </rPh>
    <rPh sb="35" eb="37">
      <t>カンゴ</t>
    </rPh>
    <rPh sb="37" eb="39">
      <t>カサン</t>
    </rPh>
    <rPh sb="40" eb="42">
      <t>サンテイ</t>
    </rPh>
    <rPh sb="44" eb="47">
      <t>リヨウシャ</t>
    </rPh>
    <rPh sb="48" eb="49">
      <t>シ</t>
    </rPh>
    <rPh sb="51" eb="53">
      <t>ワリアイ</t>
    </rPh>
    <phoneticPr fontId="8"/>
  </si>
  <si>
    <t>５割以上</t>
    <rPh sb="1" eb="2">
      <t>ワリ</t>
    </rPh>
    <rPh sb="2" eb="4">
      <t>イジョウ</t>
    </rPh>
    <phoneticPr fontId="8"/>
  </si>
  <si>
    <t>３　算定日が属する月の前３月間において、利用者の総数のうち、特別管理加算を算定した利用者の占める割合</t>
    <rPh sb="2" eb="4">
      <t>サンテイ</t>
    </rPh>
    <rPh sb="4" eb="5">
      <t>ビ</t>
    </rPh>
    <rPh sb="6" eb="7">
      <t>ゾク</t>
    </rPh>
    <rPh sb="9" eb="10">
      <t>ツキ</t>
    </rPh>
    <rPh sb="11" eb="12">
      <t>マエ</t>
    </rPh>
    <rPh sb="13" eb="14">
      <t>ツキ</t>
    </rPh>
    <rPh sb="14" eb="15">
      <t>カン</t>
    </rPh>
    <rPh sb="20" eb="23">
      <t>リヨウシャ</t>
    </rPh>
    <rPh sb="24" eb="26">
      <t>ソウスウ</t>
    </rPh>
    <rPh sb="30" eb="32">
      <t>トクベツ</t>
    </rPh>
    <rPh sb="32" eb="34">
      <t>カンリ</t>
    </rPh>
    <rPh sb="34" eb="36">
      <t>カサン</t>
    </rPh>
    <rPh sb="37" eb="39">
      <t>サンテイ</t>
    </rPh>
    <rPh sb="41" eb="44">
      <t>リヨウシャ</t>
    </rPh>
    <rPh sb="45" eb="46">
      <t>シ</t>
    </rPh>
    <rPh sb="48" eb="50">
      <t>ワリアイ</t>
    </rPh>
    <phoneticPr fontId="8"/>
  </si>
  <si>
    <t>２割以上</t>
    <rPh sb="1" eb="2">
      <t>ワリ</t>
    </rPh>
    <rPh sb="2" eb="4">
      <t>イジョウ</t>
    </rPh>
    <phoneticPr fontId="8"/>
  </si>
  <si>
    <t>４　算定日が属する月の前12月間において、ターミナルケア加算を算定した利用者の数</t>
    <rPh sb="2" eb="4">
      <t>サンテイ</t>
    </rPh>
    <rPh sb="4" eb="5">
      <t>ビ</t>
    </rPh>
    <rPh sb="6" eb="7">
      <t>ゾク</t>
    </rPh>
    <rPh sb="9" eb="10">
      <t>ツキ</t>
    </rPh>
    <rPh sb="11" eb="12">
      <t>マエ</t>
    </rPh>
    <rPh sb="14" eb="15">
      <t>ツキ</t>
    </rPh>
    <rPh sb="15" eb="16">
      <t>カン</t>
    </rPh>
    <rPh sb="28" eb="30">
      <t>カサン</t>
    </rPh>
    <rPh sb="31" eb="33">
      <t>サンテイ</t>
    </rPh>
    <rPh sb="35" eb="38">
      <t>リヨウシャ</t>
    </rPh>
    <rPh sb="39" eb="40">
      <t>カズ</t>
    </rPh>
    <phoneticPr fontId="8"/>
  </si>
  <si>
    <t>１名以上</t>
    <rPh sb="1" eb="2">
      <t>メイ</t>
    </rPh>
    <rPh sb="2" eb="4">
      <t>イジョウ</t>
    </rPh>
    <phoneticPr fontId="8"/>
  </si>
  <si>
    <t>５　登録特定行為事業者又は登録喀痰吸引等事業者として届出がなされていること</t>
    <phoneticPr fontId="8"/>
  </si>
  <si>
    <t>同意書等(規定はなし)</t>
    <phoneticPr fontId="8"/>
  </si>
  <si>
    <t>１、２、３及び４の割合及び人数の記録（毎月）</t>
    <rPh sb="5" eb="6">
      <t>オヨ</t>
    </rPh>
    <rPh sb="9" eb="11">
      <t>ワリアイ</t>
    </rPh>
    <rPh sb="11" eb="12">
      <t>オヨ</t>
    </rPh>
    <rPh sb="13" eb="15">
      <t>ニンズウ</t>
    </rPh>
    <rPh sb="16" eb="18">
      <t>キロク</t>
    </rPh>
    <rPh sb="19" eb="21">
      <t>マイツキ</t>
    </rPh>
    <phoneticPr fontId="8"/>
  </si>
  <si>
    <t>台帳等（規定はなし）</t>
    <rPh sb="0" eb="2">
      <t>ダイチョウ</t>
    </rPh>
    <rPh sb="2" eb="3">
      <t>トウ</t>
    </rPh>
    <rPh sb="4" eb="6">
      <t>キテイ</t>
    </rPh>
    <phoneticPr fontId="8"/>
  </si>
  <si>
    <t>１　訪問サービスも行っている常勤者</t>
    <rPh sb="2" eb="4">
      <t>ホウモン</t>
    </rPh>
    <rPh sb="9" eb="10">
      <t>オコナ</t>
    </rPh>
    <rPh sb="14" eb="17">
      <t>ジョウキンシャ</t>
    </rPh>
    <phoneticPr fontId="8"/>
  </si>
  <si>
    <t>２名以上</t>
    <rPh sb="1" eb="2">
      <t>メイ</t>
    </rPh>
    <rPh sb="2" eb="4">
      <t>イジョウ</t>
    </rPh>
    <phoneticPr fontId="8"/>
  </si>
  <si>
    <t>２　１月当たりの延べ訪問回数200回以上</t>
    <rPh sb="3" eb="4">
      <t>ツキ</t>
    </rPh>
    <rPh sb="4" eb="5">
      <t>ア</t>
    </rPh>
    <rPh sb="8" eb="9">
      <t>ノ</t>
    </rPh>
    <rPh sb="10" eb="12">
      <t>ホウモン</t>
    </rPh>
    <rPh sb="12" eb="14">
      <t>カイスウ</t>
    </rPh>
    <rPh sb="17" eb="18">
      <t>カイ</t>
    </rPh>
    <rPh sb="18" eb="20">
      <t>イジョウ</t>
    </rPh>
    <phoneticPr fontId="8"/>
  </si>
  <si>
    <t>　　　⇒同一建物に集合住宅が併設
　　　　　</t>
    <rPh sb="4" eb="6">
      <t>ドウイツ</t>
    </rPh>
    <rPh sb="6" eb="8">
      <t>タテモノ</t>
    </rPh>
    <rPh sb="9" eb="11">
      <t>シュウゴウ</t>
    </rPh>
    <rPh sb="11" eb="13">
      <t>ジュウタク</t>
    </rPh>
    <rPh sb="14" eb="16">
      <t>ヘイセツ</t>
    </rPh>
    <phoneticPr fontId="8"/>
  </si>
  <si>
    <t>　　　⇒同一建物以外に居住する利用登録者が50％以上
　　　　　</t>
    <rPh sb="4" eb="6">
      <t>ドウイツ</t>
    </rPh>
    <rPh sb="6" eb="8">
      <t>タテモノ</t>
    </rPh>
    <rPh sb="8" eb="10">
      <t>イガイ</t>
    </rPh>
    <rPh sb="11" eb="13">
      <t>キョジュウ</t>
    </rPh>
    <rPh sb="15" eb="17">
      <t>リヨウ</t>
    </rPh>
    <rPh sb="17" eb="20">
      <t>トウロクシャ</t>
    </rPh>
    <rPh sb="24" eb="26">
      <t>イジョウ</t>
    </rPh>
    <phoneticPr fontId="8"/>
  </si>
  <si>
    <t>看護小規模多機能型居宅介護計画の見直しを行っている</t>
    <rPh sb="0" eb="2">
      <t>カンゴ</t>
    </rPh>
    <rPh sb="2" eb="5">
      <t>ショウキボ</t>
    </rPh>
    <rPh sb="5" eb="9">
      <t>タキノウガタ</t>
    </rPh>
    <rPh sb="9" eb="11">
      <t>キョタク</t>
    </rPh>
    <rPh sb="11" eb="13">
      <t>カイゴ</t>
    </rPh>
    <rPh sb="13" eb="15">
      <t>ケイカク</t>
    </rPh>
    <rPh sb="16" eb="18">
      <t>ミナオ</t>
    </rPh>
    <rPh sb="20" eb="21">
      <t>オコナ</t>
    </rPh>
    <phoneticPr fontId="8"/>
  </si>
  <si>
    <t>地域の関係施設に対し、指定看護小規模多機能型居宅介護事業所の具体的な内容に関する情報提供を行っている</t>
    <rPh sb="0" eb="2">
      <t>チイキ</t>
    </rPh>
    <rPh sb="3" eb="5">
      <t>カンケイ</t>
    </rPh>
    <rPh sb="5" eb="7">
      <t>シセツ</t>
    </rPh>
    <rPh sb="8" eb="9">
      <t>タイ</t>
    </rPh>
    <rPh sb="11" eb="13">
      <t>シテイ</t>
    </rPh>
    <rPh sb="13" eb="15">
      <t>カンゴ</t>
    </rPh>
    <rPh sb="15" eb="18">
      <t>ショウキボ</t>
    </rPh>
    <rPh sb="18" eb="22">
      <t>タキノウガタ</t>
    </rPh>
    <rPh sb="22" eb="24">
      <t>キョタク</t>
    </rPh>
    <rPh sb="24" eb="26">
      <t>カイゴ</t>
    </rPh>
    <rPh sb="26" eb="29">
      <t>ジギョウショ</t>
    </rPh>
    <rPh sb="30" eb="33">
      <t>グタイテキ</t>
    </rPh>
    <rPh sb="34" eb="36">
      <t>ナイヨウ</t>
    </rPh>
    <rPh sb="37" eb="38">
      <t>カン</t>
    </rPh>
    <rPh sb="40" eb="42">
      <t>ジョウホウ</t>
    </rPh>
    <rPh sb="42" eb="44">
      <t>テイキョウ</t>
    </rPh>
    <rPh sb="45" eb="46">
      <t>オコナ</t>
    </rPh>
    <phoneticPr fontId="8"/>
  </si>
  <si>
    <t>日常的に地域住民等との交流を図り、利用者の状態に応じて、地域の行事や活動等に積極的に参加している</t>
    <rPh sb="0" eb="3">
      <t>ニチジョウテキ</t>
    </rPh>
    <rPh sb="4" eb="6">
      <t>チイキ</t>
    </rPh>
    <rPh sb="6" eb="8">
      <t>ジュウミン</t>
    </rPh>
    <rPh sb="8" eb="9">
      <t>トウ</t>
    </rPh>
    <rPh sb="11" eb="13">
      <t>コウリュウ</t>
    </rPh>
    <rPh sb="14" eb="15">
      <t>ハカ</t>
    </rPh>
    <rPh sb="17" eb="20">
      <t>リヨウシャ</t>
    </rPh>
    <rPh sb="21" eb="23">
      <t>ジョウタイ</t>
    </rPh>
    <rPh sb="24" eb="25">
      <t>オウ</t>
    </rPh>
    <rPh sb="28" eb="30">
      <t>チイキ</t>
    </rPh>
    <rPh sb="31" eb="33">
      <t>ギョウジ</t>
    </rPh>
    <rPh sb="34" eb="36">
      <t>カツドウ</t>
    </rPh>
    <rPh sb="36" eb="37">
      <t>トウ</t>
    </rPh>
    <rPh sb="38" eb="41">
      <t>セッキョクテキ</t>
    </rPh>
    <rPh sb="42" eb="44">
      <t>サンカ</t>
    </rPh>
    <phoneticPr fontId="8"/>
  </si>
  <si>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8"/>
  </si>
  <si>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8"/>
  </si>
  <si>
    <t>従業者（看護師又は、准看護師であるものを除く）総数のうち、介護福祉士の占める割合が７割以上である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8"/>
  </si>
  <si>
    <t>従業者（看護師又は、准看護師であるものを除く）総数のうち、勤続年数１０年以上の介護福祉士の占める割合が１００分の２５以上である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8"/>
  </si>
  <si>
    <t>定員、人員基準に適合</t>
  </si>
  <si>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8"/>
  </si>
  <si>
    <t>従業者総数のうち、介護福祉士の占める割合が５割以上である</t>
    <rPh sb="0" eb="3">
      <t>ジュウギョウシャ</t>
    </rPh>
    <rPh sb="3" eb="5">
      <t>ソウスウ</t>
    </rPh>
    <rPh sb="9" eb="11">
      <t>カイゴ</t>
    </rPh>
    <rPh sb="11" eb="14">
      <t>フクシシ</t>
    </rPh>
    <rPh sb="15" eb="16">
      <t>シ</t>
    </rPh>
    <rPh sb="18" eb="20">
      <t>ワリアイ</t>
    </rPh>
    <rPh sb="22" eb="23">
      <t>ワリ</t>
    </rPh>
    <rPh sb="23" eb="25">
      <t>イジョウ</t>
    </rPh>
    <phoneticPr fontId="8"/>
  </si>
  <si>
    <t>介護福祉士の占める割合が４割以上</t>
    <rPh sb="0" eb="2">
      <t>カイゴ</t>
    </rPh>
    <rPh sb="2" eb="5">
      <t>フクシシ</t>
    </rPh>
    <rPh sb="6" eb="7">
      <t>シ</t>
    </rPh>
    <rPh sb="9" eb="11">
      <t>ワリアイ</t>
    </rPh>
    <rPh sb="13" eb="16">
      <t>ワリイジョウ</t>
    </rPh>
    <phoneticPr fontId="8"/>
  </si>
  <si>
    <t>従業者総数のうち、常勤職員の占める割合が６割以上</t>
    <rPh sb="0" eb="3">
      <t>ジュウギョウシャ</t>
    </rPh>
    <rPh sb="3" eb="5">
      <t>ソウスウ</t>
    </rPh>
    <rPh sb="9" eb="11">
      <t>ジョウキン</t>
    </rPh>
    <rPh sb="11" eb="13">
      <t>ショクイン</t>
    </rPh>
    <rPh sb="14" eb="15">
      <t>シ</t>
    </rPh>
    <rPh sb="17" eb="19">
      <t>ワリアイ</t>
    </rPh>
    <rPh sb="21" eb="24">
      <t>ワリイジョウ</t>
    </rPh>
    <phoneticPr fontId="8"/>
  </si>
  <si>
    <t>従業者総数のうち、勤続年数７年以上の職員の占める割合が３割以上である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8"/>
  </si>
  <si>
    <t>２　介護職員処遇改善計画書の作成、周知、届出</t>
    <rPh sb="8" eb="10">
      <t>カイゼン</t>
    </rPh>
    <rPh sb="10" eb="13">
      <t>ケイカクショ</t>
    </rPh>
    <rPh sb="14" eb="16">
      <t>サクセイ</t>
    </rPh>
    <rPh sb="17" eb="19">
      <t>シュウチ</t>
    </rPh>
    <rPh sb="20" eb="22">
      <t>トドケデ</t>
    </rPh>
    <phoneticPr fontId="8"/>
  </si>
  <si>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8"/>
  </si>
  <si>
    <t>７　次の(１)、(２)、(３)のいずれにも適合</t>
    <rPh sb="2" eb="3">
      <t>ツギ</t>
    </rPh>
    <rPh sb="21" eb="23">
      <t>テキゴウ</t>
    </rPh>
    <phoneticPr fontId="8"/>
  </si>
  <si>
    <t>(１)任用の際の職責又は職務内容等の要件を定め、その内容について書面を作成し、全ての介護職員に周知</t>
    <rPh sb="21" eb="22">
      <t>サダ</t>
    </rPh>
    <rPh sb="26" eb="28">
      <t>ナイヨウ</t>
    </rPh>
    <rPh sb="32" eb="34">
      <t>ショメン</t>
    </rPh>
    <rPh sb="35" eb="37">
      <t>サクセイ</t>
    </rPh>
    <phoneticPr fontId="8"/>
  </si>
  <si>
    <t>研修計画書</t>
    <phoneticPr fontId="8"/>
  </si>
  <si>
    <t>(３)介護職員の経験若しくは資格等に応じて昇給する仕組み又は一定の基準に基づき定期に昇給を判定する仕組みを設け、全ての介護職員に周知</t>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rPh sb="56" eb="57">
      <t>スベ</t>
    </rPh>
    <rPh sb="59" eb="61">
      <t>カイゴ</t>
    </rPh>
    <rPh sb="61" eb="63">
      <t>ショクイン</t>
    </rPh>
    <rPh sb="64" eb="66">
      <t>シュウチ</t>
    </rPh>
    <phoneticPr fontId="8"/>
  </si>
  <si>
    <t>７　次の(１)、(２)のいずれにも適合</t>
    <rPh sb="2" eb="3">
      <t>ツギ</t>
    </rPh>
    <rPh sb="17" eb="19">
      <t>テキゴウ</t>
    </rPh>
    <phoneticPr fontId="8"/>
  </si>
  <si>
    <t>７ 次の(１)、(２)のいずれかに適合</t>
    <rPh sb="2" eb="3">
      <t>ツギ</t>
    </rPh>
    <rPh sb="11" eb="12">
      <t>キジュン</t>
    </rPh>
    <rPh sb="17" eb="19">
      <t>テキゴウ</t>
    </rPh>
    <phoneticPr fontId="8"/>
  </si>
  <si>
    <t>介護職員等ベースアップ等支援加算</t>
    <rPh sb="0" eb="2">
      <t>カイゴ</t>
    </rPh>
    <rPh sb="2" eb="4">
      <t>ショクイン</t>
    </rPh>
    <rPh sb="4" eb="5">
      <t>トウ</t>
    </rPh>
    <rPh sb="11" eb="12">
      <t>ナド</t>
    </rPh>
    <rPh sb="12" eb="14">
      <t>シエン</t>
    </rPh>
    <rPh sb="14" eb="16">
      <t>カサン</t>
    </rPh>
    <phoneticPr fontId="8"/>
  </si>
  <si>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8"/>
  </si>
  <si>
    <t>ベースアップ等支援加算処遇改善計画書</t>
    <rPh sb="6" eb="7">
      <t>ナド</t>
    </rPh>
    <rPh sb="7" eb="9">
      <t>シエン</t>
    </rPh>
    <rPh sb="9" eb="11">
      <t>カサン</t>
    </rPh>
    <rPh sb="11" eb="13">
      <t>ショグウ</t>
    </rPh>
    <rPh sb="13" eb="15">
      <t>カイゼン</t>
    </rPh>
    <rPh sb="15" eb="18">
      <t>ケイカクショ</t>
    </rPh>
    <phoneticPr fontId="8"/>
  </si>
  <si>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8"/>
  </si>
  <si>
    <r>
      <rPr>
        <u/>
        <sz val="9"/>
        <rFont val="ＭＳ Ｐゴシック"/>
        <family val="3"/>
        <charset val="128"/>
      </rPr>
      <t>厚生労働大臣が定める基準（平成２７年厚生労働省告示第９５号）</t>
    </r>
    <r>
      <rPr>
        <sz val="9"/>
        <rFont val="ＭＳ Ｐゴシック"/>
        <family val="3"/>
        <charset val="128"/>
      </rPr>
      <t>に適合している介護職員の賃金の改善等を実施しているものとして都道府県知事に届出た指定訪問介護事業所が、利用者に対し、指定訪問介護を行った場合。　　　　　　　　　　　　　　　　　　　　　　　　　　　　　　　　　　　　　　　　　　　　　　　　　　　　　　　　　　　　　　　　　　　　　　　　　　　　　　　　　　　　　　　　　　　　　　　　　　　　　　　　　　　　　　　　　　　　　　　　　　　　　　　　　　　　　　　　　　　　　　　　　　　　　　　　　　　　　　　　　　　　　　　　　　　　　　　　　　　　　　　　　　＜平成２７年厚生労働省告示第９５号４の３＞　　　　　　　　　　　　　　　　　　　　　　　　　　　　　　　　　　　　　　　　　　　　　　　　　　　　　　　　　　　　　　　　　　　　　　　　　　　　　　　　　　　　　　　　　　　　　　　　　　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
ホ　訪問介護費における介護職員処遇改善加算(Ⅰ)から(Ⅲ)までのいずれかを算定していること。</t>
    </r>
    <phoneticPr fontId="8"/>
  </si>
  <si>
    <t>１７／１０００</t>
    <phoneticPr fontId="8"/>
  </si>
  <si>
    <t>　厚生労働大臣が定める基準に適合している介護職員等の賃金の改善等を実施しているものとして市町村長に届け出た指定看護小規模多機能型居宅介護事業所が、利用者に対し、指定看護小規模多機能型居宅介護を行った場合
＜平成２７年厚生労働省告示第９５号８１の２＞
ロ　介護職員等特定処遇改善加算(Ⅱ)　イ(1)から(4)まで及び(6)から(8)までに掲げる基準のいずれにも適合すること。</t>
    <phoneticPr fontId="8"/>
  </si>
  <si>
    <t>１２／１０００</t>
    <phoneticPr fontId="8"/>
  </si>
  <si>
    <t>介護職員等特定処遇改善加算（Ⅱ）</t>
    <phoneticPr fontId="8"/>
  </si>
  <si>
    <t>　厚生労働大臣が定める基準に適合している介護職員等の賃金の改善等を実施しているものとして市町村長に届け出た指定看護小規模多機能型居宅介護事業所が、利用者に対し、指定看護小規模多機能型居宅介護を行った場合
＜平成２７年厚生労働省告示第９５号８１の２＞
イ介護職員等特定処遇改善加算(Ⅰ)
次に掲げる基準のいずれにも適合すること。
⑴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㈠経験・技能のある介護職員のうち一人は、賃金改善に要する費用の見込額が月額八万円以上又は賃金改善後の賃金の見込額が年額四百四十万円以上であること。ただし、介護職員等特定処遇改善加算の算定見込額が少額であることその他の理由により、当該賃金改善が困難である場合はこの限りでないこと。
　㈡指定看護小規模多機能型居宅介護事業所における経験・技能のある介護職員の賃金改善に要する費用の見込額の平均が、介護職員（経験・技能のある介護職員を除く。）の賃金改善に要する費用の見込額の平均を上回っていること。
　㈢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
　㈣介護職員以外の職員の賃金改善後の賃金の見込額が年額四百四十万円を上回らないこと。
⑵ 当該指定看護小規模多機能型居宅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
⑶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市町村長に届け出ること。
⑷ 当該指定看護小規模多機能型居宅介護事業所において、事業年度ごとに当該事業所の職員の処遇改善に関する実績を市町村長に報告すること。
⑸指定看護小規模多機能型居宅介護費におけるサービス提供体制強化加算（Ⅰ）又は（Ⅱ）のいずれかを算定していること。
⑹ 指定看護小規模多機能型居宅介護費における介護職員処遇改善加算(Ⅰ)から(Ⅲ)までのいずれかを算定していること。
⑺ ⑵の届出び係る計画の期間中に実施する職員の処遇改善の内容（賃金改善に関するものを除く。以下この号において同じ。）及び当該職員の処遇改善に要する費用の見込額を全ての職員に周知していること。
⑻ ⑺の処遇改善の内容等について、インターネットの利用その他の適切な方法により公表していること。</t>
    <rPh sb="24" eb="25">
      <t>トウ</t>
    </rPh>
    <rPh sb="26" eb="28">
      <t>チンギン</t>
    </rPh>
    <rPh sb="29" eb="31">
      <t>カイゼン</t>
    </rPh>
    <rPh sb="31" eb="32">
      <t>トウ</t>
    </rPh>
    <rPh sb="33" eb="35">
      <t>ジッシ</t>
    </rPh>
    <rPh sb="44" eb="48">
      <t>シチョウソンチョウ</t>
    </rPh>
    <rPh sb="49" eb="50">
      <t>トド</t>
    </rPh>
    <rPh sb="51" eb="52">
      <t>デ</t>
    </rPh>
    <rPh sb="53" eb="55">
      <t>シテイ</t>
    </rPh>
    <rPh sb="55" eb="57">
      <t>カンゴ</t>
    </rPh>
    <rPh sb="57" eb="60">
      <t>ショウキボ</t>
    </rPh>
    <rPh sb="60" eb="64">
      <t>タキノウガタ</t>
    </rPh>
    <rPh sb="64" eb="66">
      <t>キョタク</t>
    </rPh>
    <rPh sb="66" eb="68">
      <t>カイゴ</t>
    </rPh>
    <rPh sb="73" eb="76">
      <t>リヨウシャ</t>
    </rPh>
    <rPh sb="77" eb="78">
      <t>タイ</t>
    </rPh>
    <rPh sb="82" eb="84">
      <t>カンゴ</t>
    </rPh>
    <rPh sb="84" eb="87">
      <t>ショウキボ</t>
    </rPh>
    <rPh sb="87" eb="91">
      <t>タキノウガタ</t>
    </rPh>
    <rPh sb="91" eb="93">
      <t>キョタク</t>
    </rPh>
    <rPh sb="93" eb="95">
      <t>カイゴ</t>
    </rPh>
    <rPh sb="96" eb="97">
      <t>オコナ</t>
    </rPh>
    <rPh sb="99" eb="101">
      <t>バアイ</t>
    </rPh>
    <rPh sb="428" eb="430">
      <t>カンゴ</t>
    </rPh>
    <rPh sb="730" eb="732">
      <t>カンゴ</t>
    </rPh>
    <rPh sb="995" eb="997">
      <t>カンゴ</t>
    </rPh>
    <rPh sb="1059" eb="1061">
      <t>カンゴ</t>
    </rPh>
    <rPh sb="1117" eb="1119">
      <t>カンゴ</t>
    </rPh>
    <phoneticPr fontId="8"/>
  </si>
  <si>
    <t>１５／１０００</t>
    <phoneticPr fontId="8"/>
  </si>
  <si>
    <t>介護職員等特定処遇改善加算（Ⅰ）</t>
  </si>
  <si>
    <t>　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平２７．２版　ＶＯＬ４７１　問６２）</t>
    <rPh sb="131" eb="132">
      <t>ヘイ</t>
    </rPh>
    <rPh sb="145" eb="146">
      <t>ト</t>
    </rPh>
    <phoneticPr fontId="8"/>
  </si>
  <si>
    <t>　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平２７．２版　ＶＯＬ４７１　問６１）</t>
    <rPh sb="323" eb="324">
      <t>ヘイ</t>
    </rPh>
    <rPh sb="337" eb="338">
      <t>ト</t>
    </rPh>
    <phoneticPr fontId="8"/>
  </si>
  <si>
    <t>　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・介護職員の賃金水準を引き下げることについて、適切に労使の合意を得ていること等の必要な手続きを行った旨（平２７．２版　ＶＯＬ４７１　問６０）</t>
    <rPh sb="419" eb="420">
      <t>ヘイ</t>
    </rPh>
    <rPh sb="433" eb="434">
      <t>ト</t>
    </rPh>
    <phoneticPr fontId="8"/>
  </si>
  <si>
    <t>　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平２７．２版　ＶＯＬ４７１　問５９）</t>
    <rPh sb="108" eb="109">
      <t>ヘイ</t>
    </rPh>
    <rPh sb="122" eb="123">
      <t>ト</t>
    </rPh>
    <phoneticPr fontId="8"/>
  </si>
  <si>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ただし、事業者は一部の職員の賃金水準を引き下げた合理的な理由について労働者にしっかりと説明した上で、適切に労使合意を得ること。（平２７．２版　ＶＯＬ４７１　問５８）</t>
    <rPh sb="140" eb="141">
      <t>ヘイ</t>
    </rPh>
    <rPh sb="154" eb="155">
      <t>ト</t>
    </rPh>
    <phoneticPr fontId="8"/>
  </si>
  <si>
    <t>　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平２７．２版　ＶＯＬ４７１　問５７）</t>
    <rPh sb="202" eb="203">
      <t>ヘイ</t>
    </rPh>
    <rPh sb="216" eb="217">
      <t>ト</t>
    </rPh>
    <phoneticPr fontId="8"/>
  </si>
  <si>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
の必要な手続きを行った旨
（平２７．２版　ＶＯＬ４７１　問５６）</t>
    <rPh sb="438" eb="439">
      <t>ヘイ</t>
    </rPh>
    <rPh sb="452" eb="453">
      <t>ト</t>
    </rPh>
    <phoneticPr fontId="8"/>
  </si>
  <si>
    <t>　前年度に処遇改善加算を算定している場合であって、既に提出された計画書添付書類に関する事項に変更がない場合は、各自治体の判断により、その提出を省略して差し支えない。（平２７．２　版ＶＯＬ４７１　問５５）</t>
    <rPh sb="83" eb="84">
      <t>ヘイ</t>
    </rPh>
    <rPh sb="97" eb="98">
      <t>ト</t>
    </rPh>
    <phoneticPr fontId="8"/>
  </si>
  <si>
    <t>　平成27年４月から処遇改善加算を取得しようとする介護サービス事業者等は、４月15日までに介護職員処遇改善計画書の案や介護給付費算定に係る体制等に関する届出を都道府県知事等に提出し、４月末までに確定した介護職員処遇改善計画書及び計画書添付書類を提出する必要がある。（平２７．２版　ＶＯＬ４７１　問５４）</t>
    <rPh sb="133" eb="134">
      <t>ヘイ</t>
    </rPh>
    <rPh sb="147" eb="148">
      <t>ト</t>
    </rPh>
    <phoneticPr fontId="8"/>
  </si>
  <si>
    <t>　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版　ＶＯＬ４７１　問５３）</t>
    <rPh sb="106" eb="107">
      <t>ヘイ</t>
    </rPh>
    <rPh sb="120" eb="121">
      <t>ト</t>
    </rPh>
    <phoneticPr fontId="8"/>
  </si>
  <si>
    <t>　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版　VOL４７１　問５１）</t>
    <phoneticPr fontId="8"/>
  </si>
  <si>
    <t>　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なお、方法は就業規則、雇用契約書等に記載する方法が考えられる。（平２７．２版　ＶＯＬ４７１　問５０）</t>
    <rPh sb="143" eb="144">
      <t>ヘイ</t>
    </rPh>
    <rPh sb="157" eb="158">
      <t>ト</t>
    </rPh>
    <phoneticPr fontId="8"/>
  </si>
  <si>
    <t>　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平２７．２版　ＶＯＬ４７１　問４９）</t>
    <rPh sb="118" eb="119">
      <t>ヘイ</t>
    </rPh>
    <rPh sb="132" eb="133">
      <t>ト</t>
    </rPh>
    <phoneticPr fontId="8"/>
  </si>
  <si>
    <t>　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平２７．２版　ＶＯＬ４７１　問４８）</t>
    <rPh sb="574" eb="575">
      <t>ヘイ</t>
    </rPh>
    <rPh sb="588" eb="589">
      <t>ト</t>
    </rPh>
    <phoneticPr fontId="8"/>
  </si>
  <si>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版　ＶＯＬ４７１　問４７）</t>
    <rPh sb="379" eb="380">
      <t>ヘイ</t>
    </rPh>
    <rPh sb="393" eb="394">
      <t>ト</t>
    </rPh>
    <phoneticPr fontId="8"/>
  </si>
  <si>
    <t>　前年度の賃金水準とは、前年度に介護職員に支給した賃金総額や、前年度の介護職員一人当たりの賃金月額である。（平２７．２版　ＶＯＬ４７１　問４６）</t>
    <rPh sb="54" eb="55">
      <t>ヘイ</t>
    </rPh>
    <rPh sb="68" eb="69">
      <t>ト</t>
    </rPh>
    <phoneticPr fontId="8"/>
  </si>
  <si>
    <t>　あくまでも例示を分類したものであり、例示全体を参考とし、選択したキャリアパスに関する要件と明らかに重複する事項でないものを１つ以上実施すること。（平２７．２版　ＶＯＬ４７１　問４５）</t>
    <rPh sb="74" eb="75">
      <t>ヘイ</t>
    </rPh>
    <rPh sb="88" eb="89">
      <t>ト</t>
    </rPh>
    <phoneticPr fontId="8"/>
  </si>
  <si>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版　ＶＯＬ４７１　問４４）</t>
    <rPh sb="261" eb="262">
      <t>ヘイ</t>
    </rPh>
    <rPh sb="275" eb="276">
      <t>ト</t>
    </rPh>
    <phoneticPr fontId="8"/>
  </si>
  <si>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したがって、平成24年度介護報酬改定における取扱いと同様に、交付金が取得可能となる前の平成21年９月以前の賃金水準を賃金改善の基準点とすることはできない。(平２７．２版　ＶＯＬ４７１　問４３）</t>
    <rPh sb="266" eb="267">
      <t>ヘイ</t>
    </rPh>
    <rPh sb="280" eb="281">
      <t>ト</t>
    </rPh>
    <phoneticPr fontId="8"/>
  </si>
  <si>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当該取組に要する費用以外であって、処遇改善加算の算定額に相当する賃金改善を行うための具体的な方法については、労使で適切に話し合った上で決定すること。（平２７．２版　ＶＯＬ４７１　問４２）</t>
    <rPh sb="199" eb="200">
      <t>ヘイ</t>
    </rPh>
    <rPh sb="213" eb="214">
      <t>ト</t>
    </rPh>
    <phoneticPr fontId="8"/>
  </si>
  <si>
    <t>　介護予防・日常生活支援総合事業に移行した場合には、保険給付としての同加算は取得できない取扱いとなる。（平２７．２版　ＶＯＬ４７１　問４１）</t>
    <rPh sb="52" eb="53">
      <t>ヘイ</t>
    </rPh>
    <rPh sb="66" eb="67">
      <t>ト</t>
    </rPh>
    <phoneticPr fontId="8"/>
  </si>
  <si>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また、介護職員から加算に係る賃金改善に関する照会があった場合は、当該職員についての賃金改善の内容について書面を用いるなど分かりやすく説明すること。（平２７．２版　ＶＯＬ４７１　問４０）</t>
    <rPh sb="239" eb="240">
      <t>ヘイ</t>
    </rPh>
    <rPh sb="253" eb="254">
      <t>ト</t>
    </rPh>
    <phoneticPr fontId="8"/>
  </si>
  <si>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版　ＶＯＬ４７１　問３９）</t>
    <rPh sb="453" eb="454">
      <t>ヘイ</t>
    </rPh>
    <rPh sb="467" eb="468">
      <t>ト</t>
    </rPh>
    <phoneticPr fontId="8"/>
  </si>
  <si>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加算を取得する月の属する年度の前年度の賃金水準（平２７．２版　ＶＯＬ４７１　問３８）</t>
    <rPh sb="415" eb="416">
      <t>ヘイ</t>
    </rPh>
    <rPh sb="429" eb="430">
      <t>ト</t>
    </rPh>
    <phoneticPr fontId="8"/>
  </si>
  <si>
    <t>　キャリアパス要件については、
①　職位、職責、職務内容等に応じた任用等の要件と賃金体系を定めること等（キャリアパス要件Ⅰ）
②　資質向上のための具体的な計画を策定し、研修の実施又は研修の機会を確保していること等（キャリアパス要件Ⅱ）
があり、処遇改善加算（Ⅱ）については、キャリアパス要件Ⅰかキャリアパス要件Ⅱのいずれかの要件を満たせば取得可能であるのに対して、処遇改善加算（Ⅰ）については、その両方の要件を満たせば取得可能となる。
　また、職場環境等要件については、実施した処遇改善（賃金改善を除く。）の内容を全ての介護職員に周知している必要があり、処遇改善加算（Ⅱ）については、平成20年10月から実施した取組が対象であるのに対して、処遇改善加算（Ⅰ）については、平成27年４月から実施した取組が対象となる。
　なお、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版　ＶＯＬ４７１　問３７）</t>
    <rPh sb="467" eb="468">
      <t>ヘイ</t>
    </rPh>
    <rPh sb="481" eb="482">
      <t>ト</t>
    </rPh>
    <phoneticPr fontId="8"/>
  </si>
  <si>
    <t>　新設の介護職員処遇改善加算（以下「処遇改善加算」という。）（Ⅰ）に設定されているサービスごとの加算率を１月当たりの総単位数に乗じることにより、月額2万7千円相当の加算が得られる仕組みとなっており、これまでに１万５千円相当の加算が得られる区分を取得していた事業所・施設は、処遇改善加算（Ⅰ）のみを取得することにより、月額１万２千円相当の上乗せ分が得られる。
　なお、処遇改善加算（Ⅰ）～（Ⅳ）については、いずれかの区分で取得した場合、当該区分以外の処遇改善加算は取得できないことに留意すること。（平２７．２版　ＶＯＬ４７１　問３６）</t>
    <rPh sb="253" eb="254">
      <t>バン</t>
    </rPh>
    <phoneticPr fontId="8"/>
  </si>
  <si>
    <t>　実績報告書の提出期限はいつなのか。</t>
    <phoneticPr fontId="8"/>
  </si>
  <si>
    <t>　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phoneticPr fontId="8"/>
  </si>
  <si>
    <r>
      <t>　　厚生労働大臣が定める基準（平成２７年厚生労働省告示第９５号）に適合している介護職員の賃金の改善等を実施しているものとして都道府県知事に届け出た指定看護小規模多機能型居宅介護事業所が、利用者に対し、指定看護小規模多機能型居宅介護を行った場合。
　ただし、介護職員処遇改善加算（Ⅲ）を算定している場合においては、介護職員処遇改善加算（Ⅰ）（Ⅱ）</t>
    </r>
    <r>
      <rPr>
        <strike/>
        <sz val="9"/>
        <rFont val="ＭＳ Ｐゴシック"/>
        <family val="3"/>
        <charset val="128"/>
      </rPr>
      <t>（Ⅳ）（Ⅴ）</t>
    </r>
    <r>
      <rPr>
        <sz val="9"/>
        <rFont val="ＭＳ Ｐゴシック"/>
        <family val="3"/>
        <charset val="128"/>
      </rPr>
      <t>は算定しない。
＜平成２７年厚生労働省告示第９５号８１ハ＞
（１）　イ⑴から⑹までに掲げる基準のいずれにも適合適合すること。
（２）　次に掲げる基準のいずれかに適合すること。
　（一）次に掲げる要件のすべてに適合すること。
　　a　介護職員の任用の際における職責又は職務内容等の要件（介護職員の賃金に関するものを含む）を定めていること。
　　ｂ　aの要件について書面をもって作成し、全ての介護職員に周知していること。
　（二）次に掲げる要件の全てに適合すること。
　　a　介護職員の脂質の向上の支援に関する計画を策定し、当該計画に係る研修の実施又は研修の機会を確保していること。
　　b　aについて、全ての介護職員に周知していること。
（３）　平成２０年１０月からイ（２）の届出の日の属する月の前月までに実施した介護職員の処遇改善の結果（賃金改善に関するものを除く）及び当該介護職員の処遇改善に要した費用を全ての職員に周知していること。</t>
    </r>
    <phoneticPr fontId="8"/>
  </si>
  <si>
    <t>４１／１０００</t>
    <phoneticPr fontId="8"/>
  </si>
  <si>
    <r>
      <t>介護職員処遇改善加算</t>
    </r>
    <r>
      <rPr>
        <sz val="11"/>
        <color theme="1"/>
        <rFont val="游ゴシック"/>
        <family val="2"/>
        <scheme val="minor"/>
      </rPr>
      <t>（Ⅲ）</t>
    </r>
    <rPh sb="0" eb="2">
      <t>カイゴ</t>
    </rPh>
    <rPh sb="2" eb="4">
      <t>ショクイン</t>
    </rPh>
    <rPh sb="4" eb="6">
      <t>ショグウ</t>
    </rPh>
    <rPh sb="6" eb="8">
      <t>カイゼン</t>
    </rPh>
    <rPh sb="8" eb="10">
      <t>カサン</t>
    </rPh>
    <phoneticPr fontId="8"/>
  </si>
  <si>
    <t xml:space="preserve">　　厚生労働大臣が定める基準（平成２７年厚生労働省告示第９５号）に適合している介護職員の賃金の改善等を実施しているものとして都道府県知事に届け出た指定看護小規模多機能型居宅介護事業所が、利用者に対し、指定看護小規模多機能型居宅介護を行った場合。
　ただし、介護職員処遇改善加算（Ⅱ）を算定している場合においては、介護職員処遇改善加算（Ⅰ）（Ⅲ）は算定しない。
＜平成２７年厚生労働省告示第９５号８１ロ＞
イ⑴から⑹まで、⑺㈠から㈣まで及び⑻に掲げる基準のいずれにも適合すること。
</t>
    <phoneticPr fontId="8"/>
  </si>
  <si>
    <t>７４／１０００</t>
    <phoneticPr fontId="8"/>
  </si>
  <si>
    <t>　厚生労働大臣が定める基準（平成２７年厚生労働省告示第９５号）に適合している介護職員の賃金の改善等を実施しているものとして都道府県知事に届け出た指定看護小規模多機能型居宅介護事業所が、利用者に対し、指定看護小規模多機能型居宅介護を行った場合。
　ただし、介護職員処遇改善加算（Ⅰ）を算定している場合においては、介護職員処遇改善加算（Ⅱ）（Ⅲ）は算定しない
＜平成２７年厚生労働省告示第９５号８１イ＞
次に掲げる基準のいずれにも適合すること。
⑴　介護職員の賃金（退職手当を除く。）の改善（以下「賃金改善」という。）に要する費用の見込額が介護職員処遇改善加算の算定見込額を上回る賃金改善に関する計画を策定し、当該計画に基づき適切な措置を講じていること。
⑵　指定短期入所療養介護事業所において、⑴の賃金改善に関する計画、当該計画に係る実施期間及び実施方法その他の介護職員の処遇改善の計画等を記載した介護職員処遇改善計画書を作成し、全ての介護職員に周知し、都道府県知事（地方自治法（昭和２２年法律第６７号）第２５２条の１９第１項の指定都市（以下「指定都市」という。）及び同法第２５２５条の２２第１項の中核市（以下「中核市」という。）にあっては、指定都市又は中核市の市長。）に届け出ていること。
⑶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都道府県知事に届け出ること。
⑷　当該指定短期入所療養介護事業所において、事業年度ごとに介護職員の処遇改善に関する実績を都道府県知事に報告すること。
⑸　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こと。
⑹　当該指定短期入所療養介護事業所において、労働保険料（労働保険の保険料の徴収等に関する法律（昭和四十四年法律第八十四号）第十条第二項に規定する労働保険料をいう。以下同じ。）の納付が適正に行われていること。
⑺　次に掲げる基準のいずれにも適合すること。
　①　介護職員の任用の際における職責又は職務内容等の要件（介護職員の賃金に関するものを含む。）を定めていること。
　②　①の要件について書面をもって作成し、全ての介護職員に周知していること。
　③　介護職員の資質の向上の支援に関する計画を策定し、当該計画に係る研修の実施又は研修の機会を確保していること。
　④　③について、全ての介護職員に周知していること。
　⑤　介護職員の経験若しくは資格等に応じて昇給する仕組み又は一定の基準に基づき定期に昇給を判定する仕組みを設けていること。
　⑥　⑤について、書面をもって作成し、全ての介護職員に周知していること。
⑻　平成２７年４月から⑵の届出の日の属する月の前月までに実施した介護職員の処遇改善の内容（賃金改善に関するものを除く。）及び当該介護職員の処遇改善に要した費用を全ての職員に周知していること。</t>
    <phoneticPr fontId="8"/>
  </si>
  <si>
    <t>１０２／１０００</t>
    <phoneticPr fontId="8"/>
  </si>
  <si>
    <t>　厚生労働大臣が定める基準（平成２７年厚生労働省告示第９５号８０）に適合しているものとして市町村長に届け出た指定複合型サービス事業所が、登録者に対し、指定複合型サービスを行った場合
　ただし、サービス提供体制強化加算Ⅲを算定している場合においては、サービス提供体制強化加算Ⅰ及びⅡは算定しない。
＜平成２７年厚生労働省告示第９５号８０ハ＞
①　指定看護小規模多機能型居宅介護事業所の看護小規模多機能型居宅介護従業者（保健師、看護師又は准看護師であるものを除く。）の総数のうち、介護福祉士の占める割合が１００分の４０以上であること。
②　指定看護小規模多機能型居宅介護事業所の看護小規模多機能型居宅介護従業者の総数のうち、常勤職員の占める割合が１００分の６０以上であること。
③　指定看護小規模多機能型居宅介護事業所の看護小規模多機能型居宅介護従業者の総数のうち、勤続年数７年以上の者の占める割合が１００分の３０以上であること。</t>
    <rPh sb="100" eb="102">
      <t>テイキョウ</t>
    </rPh>
    <rPh sb="102" eb="104">
      <t>タイセイ</t>
    </rPh>
    <rPh sb="104" eb="106">
      <t>キョウカ</t>
    </rPh>
    <rPh sb="106" eb="108">
      <t>カサン</t>
    </rPh>
    <rPh sb="137" eb="138">
      <t>オヨ</t>
    </rPh>
    <phoneticPr fontId="8"/>
  </si>
  <si>
    <t>イを算定している場合１月につき
350単位
ロを算定している場合1月につき
12単位</t>
    <rPh sb="2" eb="4">
      <t>サンテイ</t>
    </rPh>
    <rPh sb="8" eb="10">
      <t>バアイ</t>
    </rPh>
    <rPh sb="11" eb="12">
      <t>ガツ</t>
    </rPh>
    <rPh sb="19" eb="21">
      <t>タンイ</t>
    </rPh>
    <rPh sb="25" eb="27">
      <t>サンテイ</t>
    </rPh>
    <rPh sb="31" eb="33">
      <t>バアイ</t>
    </rPh>
    <rPh sb="34" eb="35">
      <t>ガツ</t>
    </rPh>
    <rPh sb="41" eb="43">
      <t>タンイ</t>
    </rPh>
    <phoneticPr fontId="8"/>
  </si>
  <si>
    <t>サービス提供体制強化加算Ⅲ</t>
    <rPh sb="4" eb="6">
      <t>テイキョウ</t>
    </rPh>
    <rPh sb="6" eb="8">
      <t>タイセイ</t>
    </rPh>
    <rPh sb="8" eb="10">
      <t>キョウカ</t>
    </rPh>
    <rPh sb="10" eb="12">
      <t>カサン</t>
    </rPh>
    <phoneticPr fontId="8"/>
  </si>
  <si>
    <t>　厚生労働大臣が定める基準（平成２７年厚生労働省告示第９５号）に適合しているものとして市町村長に届け出た指定複合型サービス事業所が、登録者に対し、指定複合型サービスを行った場合
　ただし、サービス提供体制強化加算Ⅱを算定している場合においては、サービス提供体制強化加算Ⅰ及びⅢは算定しない。
＜平成２７年厚生労働省告示第９５号８０ロ＞
⑴ 指定看護小規模多機能型居宅介護事業所の看護小規模多機
能型居宅介護従業者の総数のうち、常勤職員の占める割合が１００分の６０以上であること
⑵ イ⑴、⑵及び⑷に該当するものであること</t>
    <rPh sb="98" eb="100">
      <t>テイキョウ</t>
    </rPh>
    <rPh sb="100" eb="102">
      <t>タイセイ</t>
    </rPh>
    <rPh sb="102" eb="104">
      <t>キョウカ</t>
    </rPh>
    <rPh sb="104" eb="106">
      <t>カサン</t>
    </rPh>
    <rPh sb="135" eb="136">
      <t>オヨ</t>
    </rPh>
    <phoneticPr fontId="8"/>
  </si>
  <si>
    <t xml:space="preserve">イを算定している場合１月につき
６４０単位
ロを算定している場合1月につき
２１単位
</t>
    <rPh sb="11" eb="12">
      <t>ツキ</t>
    </rPh>
    <rPh sb="19" eb="21">
      <t>タンイ</t>
    </rPh>
    <rPh sb="34" eb="35">
      <t>ツキ</t>
    </rPh>
    <rPh sb="41" eb="43">
      <t>タンイ</t>
    </rPh>
    <phoneticPr fontId="8"/>
  </si>
  <si>
    <t>　厚生労働大臣が定める基準（平成２７年厚生労働省告示第９５号）に適合しているものとして市町村長に届け出た指定看護小規模多機能型居宅介護事業所が、登録者に対し、指定看護小規模多機能型居宅介護を行った場合
　ただし、サービス提供体制強化加算Ⅰを算定している場合においては、サービス提供体制強化加算Ⅱ、Ⅲは算定しない。
＜平成２７年厚生労働省告示第９５号８０イ＞
サービス提供体制強化加算次に掲げる基準のいずれにも適合すること。
⑴ 指定看護小規模多機能型居宅介護事業所の全ての看護小規模多機能型居宅介護従業者（指定地域密着型サービス基準第１７１条第１項に規定する看護小規模多機能型居宅介護従業者をいう。以下同じ。）に対し、看護小規模多機能型居宅介護従業者ごとに研修計画を作成し、研修（外部における研修を含む。）を実施又は実施を予定していること。
⑵ 利用者に関する情報や留意事項の伝達又は看護小規模多機能型居宅介護従業者の技術指導を目的とした会議を定期的に開催していること。
⑶ 次のいずれかに適合すること。
　①当該指定看護小規模多機能型居宅介護事業所の看護小規模多機能型居宅介護従業者（保健師、看護師又は准看護師であるものを除く。）の総数のうち、介護福祉士の占める割合が１００分の７０以上であること。
　②当該指定看護小規模多機能型居宅介護事業所の看護小規模多機能型居宅介護従業者（保健師、看護師又は准看護師であるものを除く。）の総数のうち、勤続年数１０年以上の介護福祉士の占める割合が１００分の２５以上であること。
⑷ 通所介護費等算定方法第１１号に規定する基準のいずれにも該当しないこと。</t>
    <rPh sb="52" eb="54">
      <t>シテイ</t>
    </rPh>
    <rPh sb="54" eb="56">
      <t>カンゴ</t>
    </rPh>
    <rPh sb="56" eb="59">
      <t>ショウキボ</t>
    </rPh>
    <rPh sb="59" eb="63">
      <t>タキノウガタ</t>
    </rPh>
    <rPh sb="63" eb="65">
      <t>キョタク</t>
    </rPh>
    <rPh sb="65" eb="67">
      <t>カイゴ</t>
    </rPh>
    <rPh sb="67" eb="70">
      <t>ジギョウショ</t>
    </rPh>
    <rPh sb="79" eb="81">
      <t>シテイ</t>
    </rPh>
    <rPh sb="81" eb="83">
      <t>カンゴ</t>
    </rPh>
    <rPh sb="83" eb="86">
      <t>ショウキボ</t>
    </rPh>
    <rPh sb="86" eb="90">
      <t>タキノウガタ</t>
    </rPh>
    <rPh sb="90" eb="92">
      <t>キョタク</t>
    </rPh>
    <rPh sb="92" eb="94">
      <t>カイゴ</t>
    </rPh>
    <rPh sb="110" eb="112">
      <t>テイキョウ</t>
    </rPh>
    <rPh sb="112" eb="114">
      <t>タイセイ</t>
    </rPh>
    <rPh sb="114" eb="116">
      <t>キョウカ</t>
    </rPh>
    <rPh sb="116" eb="118">
      <t>カサン</t>
    </rPh>
    <phoneticPr fontId="8"/>
  </si>
  <si>
    <t>イを算定している場合1月につき７５０単位
ロを算定している場合1日につき２５単位</t>
    <rPh sb="2" eb="4">
      <t>サンテイ</t>
    </rPh>
    <rPh sb="8" eb="10">
      <t>バアイ</t>
    </rPh>
    <rPh sb="11" eb="12">
      <t>ツキ</t>
    </rPh>
    <rPh sb="18" eb="20">
      <t>タンイ</t>
    </rPh>
    <rPh sb="24" eb="26">
      <t>サンテイ</t>
    </rPh>
    <rPh sb="30" eb="32">
      <t>バアイ</t>
    </rPh>
    <rPh sb="33" eb="34">
      <t>ニチ</t>
    </rPh>
    <rPh sb="39" eb="41">
      <t>タンイ</t>
    </rPh>
    <phoneticPr fontId="8"/>
  </si>
  <si>
    <t>　定期巡回・随時対応型訪問介護看護、小規模多機能型居宅介護及び看護小規模多機能型居宅介護を提供する事業所は、日々変化し得る利用者の状態を確認しつつ、一体的なサービスを適時・適切に提供することが求められている。これらの事業では、利用者の生活全般に着目し、日頃から主治の医師や看護師、その他の従業者といった多様な主体との意思疎通を図ることが必要となり、通常の居宅サービスとは異なる「特有のコスト」を有しているため、総合マネジメント体制強化加算により評価するものである。
定期巡回・随時対応型訪問介護看護、小規模多機能型居宅介護及び看護小規模多機能型居宅介護を提供する事業所における個別サービス計画の見直しは、多職種協働により行われるものであるが、その都度全ての職種が関わらなければならないものではなく、見直しの内容に応じて、適切に関係者がかかわることで足りるものである。
また、個別サービス計画の見直しに係る多職種協働は、必ずしもカンファレンスなどの会議の場により行われる必要はなく、日常的な業務の中でのかかわりを通じて行われることも少なくない。通常の業務の中で、主治の医師や看護師、介護職員等の意見を把握し、これに基づき個別サービス計画の見直しが行われていれば、本加算の算定要件を満たすものである。なお、加算の要件を満たすことのみを目的として、新たに多職種協働の会議を設けたり書類を作成することは要しない。（平２７．１版　ＶＯＬ４５４　問１５５）</t>
    <phoneticPr fontId="8"/>
  </si>
  <si>
    <t>　総合マネジメント体制強化加算について、利用者の心身の状況等に応じて、随時、関係者（小規模多機能型居宅介護の場合は、介護支援専門員、看護師、准看護師、介護職員その他の関係者）が共同して個別サービス計画の見直しを行うこととされているが、個別サービス計画の見直しに当たり全ての職種が関わることが必要か。また、個別サービス計画の見直しが多職種協働により行われたことを、どのように表せばよいか。</t>
    <phoneticPr fontId="8"/>
  </si>
  <si>
    <t>総合マネジメント体制強化加算Ｑ＆Ａ</t>
    <rPh sb="0" eb="2">
      <t>ソウゴウ</t>
    </rPh>
    <rPh sb="8" eb="10">
      <t>タイセイ</t>
    </rPh>
    <rPh sb="10" eb="12">
      <t>キョウカ</t>
    </rPh>
    <rPh sb="12" eb="14">
      <t>カサン</t>
    </rPh>
    <phoneticPr fontId="8"/>
  </si>
  <si>
    <t>1月につき1,000単位</t>
    <rPh sb="1" eb="2">
      <t>ツキ</t>
    </rPh>
    <rPh sb="10" eb="12">
      <t>タンイ</t>
    </rPh>
    <phoneticPr fontId="8"/>
  </si>
  <si>
    <t xml:space="preserve">　貴見のとおりである。サービスの提供内容に関わらず、看護師等が訪問した場合については、当該加算の算定要件である訪問サービスの訪問回数として計上できない。（平３０．３版　ＶＯＬ６２９　問120）
</t>
    <rPh sb="1" eb="3">
      <t>キケン</t>
    </rPh>
    <rPh sb="16" eb="18">
      <t>テイキョウ</t>
    </rPh>
    <rPh sb="18" eb="20">
      <t>ナイヨウ</t>
    </rPh>
    <rPh sb="21" eb="22">
      <t>カカ</t>
    </rPh>
    <rPh sb="26" eb="29">
      <t>カンゴシ</t>
    </rPh>
    <rPh sb="29" eb="30">
      <t>トウ</t>
    </rPh>
    <rPh sb="31" eb="33">
      <t>ホウモン</t>
    </rPh>
    <rPh sb="35" eb="37">
      <t>バアイ</t>
    </rPh>
    <rPh sb="43" eb="45">
      <t>トウガイ</t>
    </rPh>
    <rPh sb="45" eb="47">
      <t>カサン</t>
    </rPh>
    <rPh sb="48" eb="50">
      <t>サンテイ</t>
    </rPh>
    <rPh sb="50" eb="52">
      <t>ヨウケン</t>
    </rPh>
    <rPh sb="55" eb="57">
      <t>ホウモン</t>
    </rPh>
    <rPh sb="62" eb="64">
      <t>ホウモン</t>
    </rPh>
    <rPh sb="64" eb="66">
      <t>カイスウ</t>
    </rPh>
    <rPh sb="69" eb="71">
      <t>ケイジョウ</t>
    </rPh>
    <phoneticPr fontId="8"/>
  </si>
  <si>
    <t>　訪問体制強化加算は、看護師等（保健師、看護師、准看護師、理学療法士、作業療法士又は言語聴覚士を除いう。）が訪問サービス（医療保険による訪問看護を含む）を提供した場合には、当該加算の要件となる訪問回数として計上できないという理解でよいか。</t>
    <rPh sb="1" eb="3">
      <t>ホウモン</t>
    </rPh>
    <rPh sb="3" eb="5">
      <t>タイセイ</t>
    </rPh>
    <rPh sb="5" eb="7">
      <t>キョウカ</t>
    </rPh>
    <rPh sb="7" eb="9">
      <t>カサン</t>
    </rPh>
    <rPh sb="11" eb="14">
      <t>カンゴシ</t>
    </rPh>
    <rPh sb="14" eb="15">
      <t>トウ</t>
    </rPh>
    <phoneticPr fontId="8"/>
  </si>
  <si>
    <t>訪問体制強化加算Ｑ＆Ａ</t>
    <rPh sb="0" eb="2">
      <t>ホウモン</t>
    </rPh>
    <rPh sb="2" eb="4">
      <t>タイセイ</t>
    </rPh>
    <rPh sb="4" eb="6">
      <t>キョウカ</t>
    </rPh>
    <rPh sb="6" eb="8">
      <t>カサン</t>
    </rPh>
    <phoneticPr fontId="8"/>
  </si>
  <si>
    <t>　別に厚生労働大臣が定める基準（平成２７年厚生労働省告示第９５号）に適合しているものとして市町村長に届け出た指定看護小規模多機能型居宅介護事業所が提供体制を強化した場合に１月につき所定単位数を加算
＜平成２７年厚生労働省告示第９５号78の２＞
次のいずれにも適合すること
イ　指定看護小規模多機能型居宅介護事業所が提供する訪問サービス（看護サービスを除く。以下同じ。）の提供に当たる常勤の従業者（保健師、看護師、准看護師、理学療法士、作業療法士及び言語聴覚士を除く。）を２名以上配置していること。
ロ　算定日が属する月における提供回数について、当該指定看護小規模多機能型居宅介護事業所における延べ訪問回数が１月当たり200回以上であること。ただし、指定看護小規模多機能型居宅介護事業所と同一建物に集合住宅（養護老人ホーム、軽費老人ホーム若しくは有料老人ホーム又はサービス付き高齢者向け住宅であって都道府県知事の登録を受けたものに限る。）を併設している場合は、登録者の総数のうち指定地域密着型サービス介護給付費単位数表の複合型サービス費のイ（１）を算定する者のしめる割合が100分の50以上であって、かつ、イ（１）を算定する登録者に対する延べ訪問回数が１月当たり200回以上であること。
＜平成１８年３月３１日老計発第0331005号　老振発第0331005号　老老発第0331018号　第２の９（17）＞
②　「訪問サービスを担当する常勤の従業者」は、訪問サービスのみを行う従業者として固定しなければならないという趣旨ではなく、訪問サービスも行っている常勤の従業者を２名以上配置した場合に算定が可能である。
③　「訪問サービスの提供回数」は、１回の訪問を１回のサービス提供として算定すること。なお、看護小規模多機能型居宅介護の訪問サービスは身体介護に限られないため、登録者宅を訪問して見守りの意味で声かけ等を行った場合でも、訪問サービスの回数に含めて差し支えない。</t>
    <rPh sb="1" eb="2">
      <t>ベツ</t>
    </rPh>
    <rPh sb="3" eb="5">
      <t>コウセイ</t>
    </rPh>
    <rPh sb="5" eb="7">
      <t>ロウドウ</t>
    </rPh>
    <rPh sb="7" eb="9">
      <t>ダイジン</t>
    </rPh>
    <rPh sb="10" eb="11">
      <t>サダ</t>
    </rPh>
    <rPh sb="13" eb="15">
      <t>キジュン</t>
    </rPh>
    <rPh sb="34" eb="36">
      <t>テキゴウ</t>
    </rPh>
    <rPh sb="45" eb="49">
      <t>シチョウソンチョウ</t>
    </rPh>
    <rPh sb="50" eb="51">
      <t>トド</t>
    </rPh>
    <rPh sb="52" eb="53">
      <t>デ</t>
    </rPh>
    <rPh sb="54" eb="56">
      <t>シテイ</t>
    </rPh>
    <rPh sb="56" eb="58">
      <t>カンゴ</t>
    </rPh>
    <rPh sb="58" eb="61">
      <t>ショウキボ</t>
    </rPh>
    <rPh sb="61" eb="65">
      <t>タキノウガタ</t>
    </rPh>
    <rPh sb="65" eb="67">
      <t>キョタク</t>
    </rPh>
    <rPh sb="67" eb="69">
      <t>カイゴ</t>
    </rPh>
    <rPh sb="69" eb="72">
      <t>ジギョウショ</t>
    </rPh>
    <rPh sb="73" eb="75">
      <t>テイキョウ</t>
    </rPh>
    <rPh sb="75" eb="77">
      <t>タイセイ</t>
    </rPh>
    <rPh sb="78" eb="80">
      <t>キョウカ</t>
    </rPh>
    <rPh sb="82" eb="84">
      <t>バアイ</t>
    </rPh>
    <rPh sb="86" eb="87">
      <t>ツキ</t>
    </rPh>
    <rPh sb="90" eb="92">
      <t>ショテイ</t>
    </rPh>
    <rPh sb="92" eb="95">
      <t>タンイスウ</t>
    </rPh>
    <rPh sb="96" eb="98">
      <t>カサン</t>
    </rPh>
    <rPh sb="123" eb="124">
      <t>ツギ</t>
    </rPh>
    <rPh sb="130" eb="132">
      <t>テキゴウ</t>
    </rPh>
    <rPh sb="139" eb="157">
      <t>シテイカンゴショウキボタキノウガタキョタクカイゴジギョウショ</t>
    </rPh>
    <rPh sb="158" eb="160">
      <t>テイキョウ</t>
    </rPh>
    <rPh sb="162" eb="164">
      <t>ホウモン</t>
    </rPh>
    <rPh sb="169" eb="171">
      <t>カンゴ</t>
    </rPh>
    <rPh sb="176" eb="177">
      <t>ノゾ</t>
    </rPh>
    <rPh sb="179" eb="181">
      <t>イカ</t>
    </rPh>
    <rPh sb="181" eb="182">
      <t>オナ</t>
    </rPh>
    <rPh sb="186" eb="188">
      <t>テイキョウ</t>
    </rPh>
    <rPh sb="189" eb="190">
      <t>ア</t>
    </rPh>
    <rPh sb="192" eb="194">
      <t>ジョウキン</t>
    </rPh>
    <rPh sb="195" eb="198">
      <t>ジュウギョウシャ</t>
    </rPh>
    <rPh sb="199" eb="202">
      <t>ホケンシ</t>
    </rPh>
    <rPh sb="203" eb="206">
      <t>カンゴシ</t>
    </rPh>
    <rPh sb="207" eb="211">
      <t>ジュンカンゴシ</t>
    </rPh>
    <rPh sb="212" eb="214">
      <t>リガク</t>
    </rPh>
    <rPh sb="214" eb="217">
      <t>リョウホウシ</t>
    </rPh>
    <rPh sb="218" eb="220">
      <t>サギョウ</t>
    </rPh>
    <rPh sb="220" eb="223">
      <t>リョウホウシ</t>
    </rPh>
    <rPh sb="223" eb="224">
      <t>オヨ</t>
    </rPh>
    <rPh sb="225" eb="227">
      <t>ゲンゴ</t>
    </rPh>
    <rPh sb="227" eb="230">
      <t>チョウカクシ</t>
    </rPh>
    <rPh sb="231" eb="232">
      <t>ノゾ</t>
    </rPh>
    <rPh sb="237" eb="238">
      <t>メイ</t>
    </rPh>
    <rPh sb="238" eb="240">
      <t>イジョウ</t>
    </rPh>
    <rPh sb="240" eb="242">
      <t>ハイチ</t>
    </rPh>
    <rPh sb="252" eb="254">
      <t>サンテイ</t>
    </rPh>
    <rPh sb="254" eb="255">
      <t>ビ</t>
    </rPh>
    <rPh sb="256" eb="257">
      <t>ゾク</t>
    </rPh>
    <rPh sb="259" eb="260">
      <t>ツキ</t>
    </rPh>
    <rPh sb="264" eb="266">
      <t>テイキョウ</t>
    </rPh>
    <rPh sb="266" eb="268">
      <t>カイスウ</t>
    </rPh>
    <rPh sb="273" eb="275">
      <t>トウガイ</t>
    </rPh>
    <rPh sb="275" eb="293">
      <t>シテイカンゴショウキボタキノウガタキョタクカイゴジギョウショ</t>
    </rPh>
    <rPh sb="297" eb="298">
      <t>ノ</t>
    </rPh>
    <rPh sb="299" eb="301">
      <t>ホウモン</t>
    </rPh>
    <rPh sb="301" eb="303">
      <t>カイスウ</t>
    </rPh>
    <rPh sb="305" eb="306">
      <t>ツキ</t>
    </rPh>
    <rPh sb="306" eb="307">
      <t>ア</t>
    </rPh>
    <rPh sb="312" eb="313">
      <t>カイ</t>
    </rPh>
    <rPh sb="313" eb="315">
      <t>イジョウ</t>
    </rPh>
    <rPh sb="325" eb="327">
      <t>シテイ</t>
    </rPh>
    <rPh sb="327" eb="343">
      <t>カンゴショウキボタキノウガタキョタクカイゴジギョウショ</t>
    </rPh>
    <rPh sb="344" eb="346">
      <t>ドウイツ</t>
    </rPh>
    <rPh sb="346" eb="348">
      <t>タテモノ</t>
    </rPh>
    <rPh sb="349" eb="351">
      <t>シュウゴウ</t>
    </rPh>
    <rPh sb="351" eb="353">
      <t>ジュウタク</t>
    </rPh>
    <rPh sb="354" eb="356">
      <t>ヨウゴ</t>
    </rPh>
    <rPh sb="356" eb="358">
      <t>ロウジン</t>
    </rPh>
    <rPh sb="362" eb="364">
      <t>ケイヒ</t>
    </rPh>
    <rPh sb="364" eb="366">
      <t>ロウジン</t>
    </rPh>
    <rPh sb="369" eb="370">
      <t>モ</t>
    </rPh>
    <rPh sb="373" eb="375">
      <t>ユウリョウ</t>
    </rPh>
    <rPh sb="375" eb="377">
      <t>ロウジン</t>
    </rPh>
    <rPh sb="380" eb="381">
      <t>マタ</t>
    </rPh>
    <rPh sb="386" eb="387">
      <t>ツ</t>
    </rPh>
    <rPh sb="388" eb="391">
      <t>コウレイシャ</t>
    </rPh>
    <rPh sb="391" eb="392">
      <t>ム</t>
    </rPh>
    <rPh sb="393" eb="395">
      <t>ジュウタク</t>
    </rPh>
    <rPh sb="399" eb="403">
      <t>トドウフケン</t>
    </rPh>
    <rPh sb="403" eb="405">
      <t>チジ</t>
    </rPh>
    <rPh sb="406" eb="408">
      <t>トウロク</t>
    </rPh>
    <rPh sb="409" eb="410">
      <t>ウ</t>
    </rPh>
    <rPh sb="415" eb="416">
      <t>カギ</t>
    </rPh>
    <rPh sb="420" eb="422">
      <t>ヘイセツ</t>
    </rPh>
    <rPh sb="426" eb="428">
      <t>バアイ</t>
    </rPh>
    <rPh sb="430" eb="433">
      <t>トウロクシャ</t>
    </rPh>
    <rPh sb="434" eb="436">
      <t>ソウスウ</t>
    </rPh>
    <rPh sb="439" eb="441">
      <t>シテイ</t>
    </rPh>
    <rPh sb="441" eb="443">
      <t>チイキ</t>
    </rPh>
    <rPh sb="443" eb="446">
      <t>ミッチャクガタ</t>
    </rPh>
    <rPh sb="450" eb="459">
      <t>カイゴキュウフヒタンイスウヒョウ</t>
    </rPh>
    <rPh sb="460" eb="463">
      <t>フクゴウガタ</t>
    </rPh>
    <rPh sb="467" eb="468">
      <t>ヒ</t>
    </rPh>
    <rPh sb="474" eb="476">
      <t>サンテイ</t>
    </rPh>
    <rPh sb="478" eb="479">
      <t>シャ</t>
    </rPh>
    <rPh sb="483" eb="485">
      <t>ワリアイ</t>
    </rPh>
    <rPh sb="489" eb="490">
      <t>ブン</t>
    </rPh>
    <rPh sb="493" eb="495">
      <t>イジョウ</t>
    </rPh>
    <rPh sb="508" eb="510">
      <t>サンテイ</t>
    </rPh>
    <rPh sb="512" eb="515">
      <t>トウロクシャ</t>
    </rPh>
    <rPh sb="516" eb="517">
      <t>タイ</t>
    </rPh>
    <rPh sb="519" eb="520">
      <t>ノ</t>
    </rPh>
    <rPh sb="521" eb="523">
      <t>ホウモン</t>
    </rPh>
    <rPh sb="523" eb="525">
      <t>カイスウ</t>
    </rPh>
    <rPh sb="527" eb="528">
      <t>ツキ</t>
    </rPh>
    <rPh sb="528" eb="529">
      <t>ア</t>
    </rPh>
    <rPh sb="534" eb="535">
      <t>カイ</t>
    </rPh>
    <rPh sb="535" eb="537">
      <t>イジョウ</t>
    </rPh>
    <rPh sb="608" eb="610">
      <t>ホウモン</t>
    </rPh>
    <rPh sb="615" eb="617">
      <t>タントウ</t>
    </rPh>
    <rPh sb="619" eb="621">
      <t>ジョウキン</t>
    </rPh>
    <rPh sb="622" eb="625">
      <t>ジュウギョウシャ</t>
    </rPh>
    <rPh sb="628" eb="630">
      <t>ホウモン</t>
    </rPh>
    <rPh sb="637" eb="638">
      <t>オコナ</t>
    </rPh>
    <rPh sb="639" eb="642">
      <t>ジュウギョウシャ</t>
    </rPh>
    <rPh sb="645" eb="647">
      <t>コテイ</t>
    </rPh>
    <rPh sb="659" eb="661">
      <t>シュシ</t>
    </rPh>
    <rPh sb="666" eb="668">
      <t>ホウモン</t>
    </rPh>
    <rPh sb="673" eb="674">
      <t>オコナ</t>
    </rPh>
    <rPh sb="678" eb="680">
      <t>ジョウキン</t>
    </rPh>
    <rPh sb="681" eb="684">
      <t>ジュウギョウシャ</t>
    </rPh>
    <rPh sb="686" eb="687">
      <t>メイ</t>
    </rPh>
    <rPh sb="687" eb="689">
      <t>イジョウ</t>
    </rPh>
    <rPh sb="689" eb="691">
      <t>ハイチ</t>
    </rPh>
    <rPh sb="693" eb="695">
      <t>バアイ</t>
    </rPh>
    <rPh sb="696" eb="698">
      <t>サンテイ</t>
    </rPh>
    <rPh sb="699" eb="701">
      <t>カノウ</t>
    </rPh>
    <rPh sb="709" eb="711">
      <t>ホウモン</t>
    </rPh>
    <rPh sb="716" eb="718">
      <t>テイキョウ</t>
    </rPh>
    <rPh sb="718" eb="720">
      <t>カイスウ</t>
    </rPh>
    <rPh sb="724" eb="725">
      <t>カイ</t>
    </rPh>
    <rPh sb="726" eb="728">
      <t>ホウモン</t>
    </rPh>
    <rPh sb="730" eb="731">
      <t>カイ</t>
    </rPh>
    <rPh sb="736" eb="738">
      <t>テイキョウ</t>
    </rPh>
    <rPh sb="741" eb="743">
      <t>サンテイ</t>
    </rPh>
    <rPh sb="751" eb="764">
      <t>カンゴショウキボタキノウガタキョタクカイゴ</t>
    </rPh>
    <rPh sb="765" eb="767">
      <t>ホウモン</t>
    </rPh>
    <rPh sb="772" eb="774">
      <t>シンタイ</t>
    </rPh>
    <rPh sb="774" eb="776">
      <t>カイゴ</t>
    </rPh>
    <rPh sb="777" eb="778">
      <t>カギ</t>
    </rPh>
    <rPh sb="785" eb="788">
      <t>トウロクシャ</t>
    </rPh>
    <rPh sb="788" eb="789">
      <t>タク</t>
    </rPh>
    <rPh sb="790" eb="792">
      <t>ホウモン</t>
    </rPh>
    <rPh sb="794" eb="796">
      <t>ミマモ</t>
    </rPh>
    <rPh sb="798" eb="800">
      <t>イミ</t>
    </rPh>
    <rPh sb="801" eb="802">
      <t>コエ</t>
    </rPh>
    <rPh sb="804" eb="805">
      <t>トウ</t>
    </rPh>
    <rPh sb="806" eb="807">
      <t>オコナ</t>
    </rPh>
    <rPh sb="809" eb="811">
      <t>バアイ</t>
    </rPh>
    <rPh sb="814" eb="816">
      <t>ホウモン</t>
    </rPh>
    <rPh sb="821" eb="823">
      <t>カイスウ</t>
    </rPh>
    <rPh sb="824" eb="825">
      <t>フク</t>
    </rPh>
    <rPh sb="827" eb="828">
      <t>サ</t>
    </rPh>
    <rPh sb="829" eb="830">
      <t>ツカ</t>
    </rPh>
    <phoneticPr fontId="8"/>
  </si>
  <si>
    <t>　訪問看護体制強化加算の算定に当たっては、｢算定日が属する月の前３月間｣において看護サービスを提供した実利用者の割合、特別管理加算及び緊急時訪問看護加算を算定した実利用者の割合を算出する必要がある。
仮に、６月に算定を開始する場合は、５月１５日以前に届出を提出する必要があるため、５月分は見込みとして３月・４月・５月の３月間の割合を算出することとなる。
なお、５月分を見込みとして届出を提出した後に、加算が算定されなくなる状況が生じた場合には、速やかにその旨を届出すること。（平２７．１版　ＶＯＬ４５４　問１７６）</t>
    <rPh sb="1" eb="3">
      <t>ホウモン</t>
    </rPh>
    <rPh sb="3" eb="5">
      <t>カンゴ</t>
    </rPh>
    <rPh sb="5" eb="7">
      <t>タイセイ</t>
    </rPh>
    <rPh sb="7" eb="9">
      <t>キョウカ</t>
    </rPh>
    <rPh sb="9" eb="11">
      <t>カサン</t>
    </rPh>
    <rPh sb="12" eb="14">
      <t>サンテイ</t>
    </rPh>
    <rPh sb="15" eb="16">
      <t>ア</t>
    </rPh>
    <rPh sb="22" eb="24">
      <t>サンテイ</t>
    </rPh>
    <rPh sb="24" eb="25">
      <t>ビ</t>
    </rPh>
    <rPh sb="26" eb="27">
      <t>ゾク</t>
    </rPh>
    <rPh sb="29" eb="30">
      <t>ツキ</t>
    </rPh>
    <rPh sb="31" eb="32">
      <t>マエ</t>
    </rPh>
    <rPh sb="33" eb="34">
      <t>ツキ</t>
    </rPh>
    <rPh sb="34" eb="35">
      <t>カン</t>
    </rPh>
    <rPh sb="40" eb="42">
      <t>カンゴ</t>
    </rPh>
    <rPh sb="47" eb="49">
      <t>テイキョウ</t>
    </rPh>
    <rPh sb="51" eb="52">
      <t>ジツ</t>
    </rPh>
    <rPh sb="52" eb="55">
      <t>リヨウシャ</t>
    </rPh>
    <rPh sb="56" eb="58">
      <t>ワリアイ</t>
    </rPh>
    <rPh sb="59" eb="61">
      <t>トクベツ</t>
    </rPh>
    <rPh sb="61" eb="63">
      <t>カンリ</t>
    </rPh>
    <rPh sb="63" eb="65">
      <t>カサン</t>
    </rPh>
    <rPh sb="65" eb="66">
      <t>オヨ</t>
    </rPh>
    <rPh sb="67" eb="70">
      <t>キンキュウジ</t>
    </rPh>
    <rPh sb="70" eb="72">
      <t>ホウモン</t>
    </rPh>
    <rPh sb="72" eb="74">
      <t>カンゴ</t>
    </rPh>
    <rPh sb="74" eb="76">
      <t>カサン</t>
    </rPh>
    <rPh sb="77" eb="79">
      <t>サンテイ</t>
    </rPh>
    <rPh sb="81" eb="82">
      <t>ジツ</t>
    </rPh>
    <rPh sb="82" eb="85">
      <t>リヨウシャ</t>
    </rPh>
    <rPh sb="86" eb="88">
      <t>ワリアイ</t>
    </rPh>
    <rPh sb="89" eb="91">
      <t>サンシュツ</t>
    </rPh>
    <rPh sb="93" eb="95">
      <t>ヒツヨウ</t>
    </rPh>
    <rPh sb="100" eb="101">
      <t>カリ</t>
    </rPh>
    <rPh sb="104" eb="105">
      <t>ガツ</t>
    </rPh>
    <rPh sb="106" eb="108">
      <t>サンテイ</t>
    </rPh>
    <rPh sb="109" eb="111">
      <t>カイシ</t>
    </rPh>
    <rPh sb="113" eb="115">
      <t>バアイ</t>
    </rPh>
    <rPh sb="118" eb="119">
      <t>ガツ</t>
    </rPh>
    <rPh sb="121" eb="122">
      <t>ニチ</t>
    </rPh>
    <rPh sb="122" eb="124">
      <t>イゼン</t>
    </rPh>
    <rPh sb="125" eb="127">
      <t>トドケデ</t>
    </rPh>
    <rPh sb="128" eb="130">
      <t>テイシュツ</t>
    </rPh>
    <rPh sb="132" eb="134">
      <t>ヒツヨウ</t>
    </rPh>
    <rPh sb="141" eb="143">
      <t>ガツブン</t>
    </rPh>
    <rPh sb="144" eb="146">
      <t>ミコ</t>
    </rPh>
    <rPh sb="151" eb="152">
      <t>ガツ</t>
    </rPh>
    <rPh sb="154" eb="155">
      <t>ガツ</t>
    </rPh>
    <rPh sb="157" eb="158">
      <t>ガツ</t>
    </rPh>
    <rPh sb="160" eb="161">
      <t>ツキ</t>
    </rPh>
    <rPh sb="161" eb="162">
      <t>カン</t>
    </rPh>
    <rPh sb="163" eb="165">
      <t>ワリアイ</t>
    </rPh>
    <rPh sb="166" eb="168">
      <t>サンシュツ</t>
    </rPh>
    <rPh sb="181" eb="183">
      <t>ガツブン</t>
    </rPh>
    <rPh sb="184" eb="186">
      <t>ミコ</t>
    </rPh>
    <rPh sb="190" eb="192">
      <t>トドケデ</t>
    </rPh>
    <rPh sb="193" eb="195">
      <t>テイシュツ</t>
    </rPh>
    <rPh sb="197" eb="198">
      <t>アト</t>
    </rPh>
    <rPh sb="200" eb="202">
      <t>カサン</t>
    </rPh>
    <rPh sb="203" eb="205">
      <t>サンテイ</t>
    </rPh>
    <rPh sb="211" eb="213">
      <t>ジョウキョウ</t>
    </rPh>
    <rPh sb="214" eb="215">
      <t>ショウ</t>
    </rPh>
    <rPh sb="217" eb="219">
      <t>バアイ</t>
    </rPh>
    <rPh sb="222" eb="223">
      <t>スミ</t>
    </rPh>
    <rPh sb="228" eb="229">
      <t>ムネ</t>
    </rPh>
    <rPh sb="230" eb="231">
      <t>トド</t>
    </rPh>
    <rPh sb="231" eb="232">
      <t>デ</t>
    </rPh>
    <phoneticPr fontId="8"/>
  </si>
  <si>
    <t>　仮に、６月に算定を開始する場合、届出の内容及び期日はどうなるのか。</t>
    <rPh sb="1" eb="2">
      <t>カリ</t>
    </rPh>
    <rPh sb="5" eb="6">
      <t>ガツ</t>
    </rPh>
    <rPh sb="7" eb="9">
      <t>サンテイ</t>
    </rPh>
    <rPh sb="10" eb="12">
      <t>カイシ</t>
    </rPh>
    <rPh sb="14" eb="16">
      <t>バアイ</t>
    </rPh>
    <rPh sb="17" eb="19">
      <t>トドケデ</t>
    </rPh>
    <rPh sb="20" eb="22">
      <t>ナイヨウ</t>
    </rPh>
    <rPh sb="22" eb="23">
      <t>オヨ</t>
    </rPh>
    <rPh sb="24" eb="26">
      <t>キジツ</t>
    </rPh>
    <phoneticPr fontId="8"/>
  </si>
  <si>
    <t xml:space="preserve">　貴見のとおりである。（平２７．１版　ＶＯＬ４５４　問１７５）
○：指定訪問看護の提供が１回以上あった月
◎：特別管理加算を算定した月
</t>
    <rPh sb="1" eb="3">
      <t>キケン</t>
    </rPh>
    <rPh sb="12" eb="13">
      <t>ヘイ</t>
    </rPh>
    <rPh sb="17" eb="18">
      <t>バン</t>
    </rPh>
    <rPh sb="26" eb="27">
      <t>ト</t>
    </rPh>
    <phoneticPr fontId="8"/>
  </si>
  <si>
    <t>　留意事項通知における｢前３月間において、当該事業書が提供する看護サービスを２回以上利用した者又は当該事業所で当該加算を２回以上算定した者であっても、１として数えること｣とは、例えば、３～５月にかけて継続して利用している利用者Ａは１人、３月に利用が修了した利用者Ｂも１人と数えるということでよいか。</t>
    <rPh sb="1" eb="3">
      <t>リュウイ</t>
    </rPh>
    <rPh sb="3" eb="5">
      <t>ジコウ</t>
    </rPh>
    <rPh sb="5" eb="7">
      <t>ツウチ</t>
    </rPh>
    <rPh sb="12" eb="13">
      <t>マエ</t>
    </rPh>
    <rPh sb="14" eb="15">
      <t>ツキ</t>
    </rPh>
    <rPh sb="15" eb="16">
      <t>カン</t>
    </rPh>
    <rPh sb="21" eb="23">
      <t>トウガイ</t>
    </rPh>
    <rPh sb="23" eb="26">
      <t>ジギョウショ</t>
    </rPh>
    <rPh sb="27" eb="29">
      <t>テイキョウ</t>
    </rPh>
    <rPh sb="31" eb="33">
      <t>カンゴ</t>
    </rPh>
    <rPh sb="39" eb="40">
      <t>カイ</t>
    </rPh>
    <rPh sb="40" eb="42">
      <t>イジョウ</t>
    </rPh>
    <rPh sb="42" eb="44">
      <t>リヨウ</t>
    </rPh>
    <rPh sb="46" eb="47">
      <t>モノ</t>
    </rPh>
    <rPh sb="47" eb="48">
      <t>マタ</t>
    </rPh>
    <rPh sb="49" eb="51">
      <t>トウガイ</t>
    </rPh>
    <rPh sb="51" eb="54">
      <t>ジギョウショ</t>
    </rPh>
    <rPh sb="55" eb="57">
      <t>トウガイ</t>
    </rPh>
    <rPh sb="57" eb="59">
      <t>カサン</t>
    </rPh>
    <rPh sb="61" eb="62">
      <t>カイ</t>
    </rPh>
    <rPh sb="62" eb="64">
      <t>イジョウ</t>
    </rPh>
    <rPh sb="64" eb="66">
      <t>サンテイ</t>
    </rPh>
    <rPh sb="68" eb="69">
      <t>モノ</t>
    </rPh>
    <rPh sb="79" eb="80">
      <t>カゾ</t>
    </rPh>
    <rPh sb="88" eb="89">
      <t>タト</t>
    </rPh>
    <rPh sb="95" eb="96">
      <t>ガツ</t>
    </rPh>
    <rPh sb="100" eb="102">
      <t>ケイゾク</t>
    </rPh>
    <rPh sb="104" eb="106">
      <t>リヨウ</t>
    </rPh>
    <rPh sb="110" eb="113">
      <t>リヨウシャ</t>
    </rPh>
    <rPh sb="116" eb="117">
      <t>ニン</t>
    </rPh>
    <rPh sb="119" eb="120">
      <t>ガツ</t>
    </rPh>
    <rPh sb="121" eb="123">
      <t>リヨウ</t>
    </rPh>
    <rPh sb="124" eb="126">
      <t>シュウリョウ</t>
    </rPh>
    <rPh sb="128" eb="131">
      <t>リヨウシャ</t>
    </rPh>
    <rPh sb="134" eb="135">
      <t>ニン</t>
    </rPh>
    <rPh sb="136" eb="137">
      <t>カゾ</t>
    </rPh>
    <phoneticPr fontId="8"/>
  </si>
  <si>
    <t>看護体制強化加算
Ｑ＆Ａ</t>
    <rPh sb="0" eb="2">
      <t>カンゴ</t>
    </rPh>
    <rPh sb="2" eb="4">
      <t>タイセイ</t>
    </rPh>
    <rPh sb="4" eb="6">
      <t>キョウカ</t>
    </rPh>
    <rPh sb="6" eb="8">
      <t>カサン</t>
    </rPh>
    <phoneticPr fontId="8"/>
  </si>
  <si>
    <r>
      <rPr>
        <u/>
        <sz val="9"/>
        <rFont val="ＭＳ Ｐゴシック"/>
        <family val="3"/>
        <charset val="128"/>
      </rPr>
      <t>　別に厚生労働大臣が定める基準（平成２７年厚生労働省告示９５号）</t>
    </r>
    <r>
      <rPr>
        <sz val="9"/>
        <rFont val="ＭＳ Ｐゴシック"/>
        <family val="3"/>
        <charset val="128"/>
      </rPr>
      <t xml:space="preserve">に適合しているものとして市町村長に届け出た指定看護小規模多機能型居宅介護事業所が、医療ニーズの高い利用者への指定看護小規模多機能型居宅介護の提供体制を強化した場合は、１月につき所定単位数を加算する。
＜平成２７年厚生労働省告示９５号７８＞
ロ　看護体制強化加算（Ⅱ）
上記イ（１）から（３）までのすべてに適合すること
</t>
    </r>
    <rPh sb="33" eb="35">
      <t>テキゴウ</t>
    </rPh>
    <rPh sb="44" eb="48">
      <t>シチョウソンチョウ</t>
    </rPh>
    <rPh sb="49" eb="50">
      <t>トド</t>
    </rPh>
    <rPh sb="51" eb="52">
      <t>デ</t>
    </rPh>
    <rPh sb="53" eb="55">
      <t>シテイ</t>
    </rPh>
    <rPh sb="55" eb="57">
      <t>カンゴ</t>
    </rPh>
    <rPh sb="57" eb="60">
      <t>ショウキボ</t>
    </rPh>
    <rPh sb="60" eb="64">
      <t>タキノウガタ</t>
    </rPh>
    <rPh sb="64" eb="66">
      <t>キョタク</t>
    </rPh>
    <rPh sb="66" eb="68">
      <t>カイゴ</t>
    </rPh>
    <rPh sb="68" eb="71">
      <t>ジギョウショ</t>
    </rPh>
    <rPh sb="73" eb="75">
      <t>イリョウ</t>
    </rPh>
    <rPh sb="79" eb="80">
      <t>タカ</t>
    </rPh>
    <rPh sb="81" eb="84">
      <t>リヨウシャ</t>
    </rPh>
    <rPh sb="86" eb="88">
      <t>シテイ</t>
    </rPh>
    <rPh sb="88" eb="90">
      <t>カンゴ</t>
    </rPh>
    <rPh sb="90" eb="93">
      <t>ショウキボ</t>
    </rPh>
    <rPh sb="93" eb="97">
      <t>タキノウガタ</t>
    </rPh>
    <rPh sb="97" eb="99">
      <t>キョタク</t>
    </rPh>
    <rPh sb="99" eb="101">
      <t>カイゴ</t>
    </rPh>
    <rPh sb="102" eb="104">
      <t>テイキョウ</t>
    </rPh>
    <rPh sb="104" eb="106">
      <t>タイセイ</t>
    </rPh>
    <rPh sb="107" eb="109">
      <t>キョウカ</t>
    </rPh>
    <rPh sb="111" eb="113">
      <t>バアイ</t>
    </rPh>
    <rPh sb="116" eb="117">
      <t>ツキ</t>
    </rPh>
    <rPh sb="120" eb="122">
      <t>ショテイ</t>
    </rPh>
    <rPh sb="122" eb="125">
      <t>タンイスウ</t>
    </rPh>
    <rPh sb="126" eb="128">
      <t>カサン</t>
    </rPh>
    <rPh sb="134" eb="136">
      <t>ヘイセイ</t>
    </rPh>
    <rPh sb="138" eb="139">
      <t>ネン</t>
    </rPh>
    <rPh sb="139" eb="141">
      <t>コウセイ</t>
    </rPh>
    <rPh sb="141" eb="144">
      <t>ロウドウショウ</t>
    </rPh>
    <rPh sb="144" eb="146">
      <t>コクジ</t>
    </rPh>
    <rPh sb="148" eb="149">
      <t>ゴウ</t>
    </rPh>
    <rPh sb="155" eb="157">
      <t>カンゴ</t>
    </rPh>
    <rPh sb="157" eb="159">
      <t>タイセイ</t>
    </rPh>
    <rPh sb="159" eb="161">
      <t>キョウカ</t>
    </rPh>
    <rPh sb="161" eb="163">
      <t>カサン</t>
    </rPh>
    <rPh sb="167" eb="169">
      <t>ジョウキ</t>
    </rPh>
    <rPh sb="185" eb="187">
      <t>テキゴウ</t>
    </rPh>
    <phoneticPr fontId="8"/>
  </si>
  <si>
    <t>（Ⅱ）
1月につき
2,500単位</t>
    <rPh sb="5" eb="6">
      <t>ツキ</t>
    </rPh>
    <rPh sb="15" eb="17">
      <t>タンイ</t>
    </rPh>
    <phoneticPr fontId="8"/>
  </si>
  <si>
    <t>　別に厚生労働大臣が定める基準（平成２７年厚生労働省告示第９５号）に適合しているものとして市町村長に届け出た指定看護小規模多機能型居宅介護事業所が、医療ニーズの高い利用者への指定看護小規模多機能型居宅介護の提供体制を強化した場合は、１月につき所定単位数を加算する。
＜平成２７年厚生労働省告示第９５号７８＞
次のいずれにも適合すること。
イ　看護体制強化加算（Ⅰ）
（１）　算定日が属する月の前３月間において、指定看護小規模多機能型居宅介護事業所における利用者（複合型サービス費に係る短期利用居宅介護費を算定する者を除く。以下同じ。）の総数のうち、主治の医師の指示に基づく看護サービスを提供した利用者の占める割合が１００分の８０以上であること。
（２）　算定日が属する月の前３月間いおいて、指定看護小規模多機能型居宅介護事業所における利用者の総数のうち、緊急時訪問看護加算を算定した利用者の占める割合が１００分の５０以上であること。
（３）　算定日が属する月の前３月間において、指定看護小規模多機能型居宅介護事業所における利用者の総数のうち、特別管理加算を算定した利用者の占める割合が１００分の２０以上であること。
（４）　算定日が属する月の前12月間において、指定看護小規模多機能型居宅介護事業所におけるターミナルケア加算（指定地域密着サービス介護給付費単位数表の複合型サービス費のヌの加算をいう。）を算定した利用者が１名以上であること。
（５）　登録特定行為事業者又は登録喀痰吸引等事業者として届出がなされていること。</t>
    <rPh sb="34" eb="36">
      <t>テキゴウ</t>
    </rPh>
    <rPh sb="45" eb="49">
      <t>シチョウソンチョウ</t>
    </rPh>
    <rPh sb="50" eb="51">
      <t>トド</t>
    </rPh>
    <rPh sb="52" eb="53">
      <t>デ</t>
    </rPh>
    <rPh sb="54" eb="56">
      <t>シテイ</t>
    </rPh>
    <rPh sb="56" eb="58">
      <t>カンゴ</t>
    </rPh>
    <rPh sb="58" eb="61">
      <t>ショウキボ</t>
    </rPh>
    <rPh sb="61" eb="65">
      <t>タキノウガタ</t>
    </rPh>
    <rPh sb="65" eb="67">
      <t>キョタク</t>
    </rPh>
    <rPh sb="67" eb="69">
      <t>カイゴ</t>
    </rPh>
    <rPh sb="69" eb="72">
      <t>ジギョウショ</t>
    </rPh>
    <rPh sb="74" eb="76">
      <t>イリョウ</t>
    </rPh>
    <rPh sb="80" eb="81">
      <t>タカ</t>
    </rPh>
    <rPh sb="82" eb="85">
      <t>リヨウシャ</t>
    </rPh>
    <rPh sb="87" eb="89">
      <t>シテイ</t>
    </rPh>
    <rPh sb="89" eb="91">
      <t>カンゴ</t>
    </rPh>
    <rPh sb="91" eb="94">
      <t>ショウキボ</t>
    </rPh>
    <rPh sb="94" eb="98">
      <t>タキノウガタ</t>
    </rPh>
    <rPh sb="98" eb="100">
      <t>キョタク</t>
    </rPh>
    <rPh sb="100" eb="102">
      <t>カイゴ</t>
    </rPh>
    <rPh sb="103" eb="105">
      <t>テイキョウ</t>
    </rPh>
    <rPh sb="105" eb="107">
      <t>タイセイ</t>
    </rPh>
    <rPh sb="108" eb="110">
      <t>キョウカ</t>
    </rPh>
    <rPh sb="112" eb="114">
      <t>バアイ</t>
    </rPh>
    <rPh sb="117" eb="118">
      <t>ツキ</t>
    </rPh>
    <rPh sb="121" eb="123">
      <t>ショテイ</t>
    </rPh>
    <rPh sb="123" eb="126">
      <t>タンイスウ</t>
    </rPh>
    <rPh sb="127" eb="129">
      <t>カサン</t>
    </rPh>
    <rPh sb="155" eb="156">
      <t>ツギ</t>
    </rPh>
    <rPh sb="162" eb="164">
      <t>テキゴウ</t>
    </rPh>
    <rPh sb="172" eb="174">
      <t>カンゴ</t>
    </rPh>
    <rPh sb="174" eb="176">
      <t>タイセイ</t>
    </rPh>
    <rPh sb="176" eb="178">
      <t>キョウカ</t>
    </rPh>
    <rPh sb="178" eb="180">
      <t>カサン</t>
    </rPh>
    <rPh sb="188" eb="190">
      <t>サンテイ</t>
    </rPh>
    <rPh sb="190" eb="191">
      <t>ビ</t>
    </rPh>
    <rPh sb="192" eb="193">
      <t>ゾク</t>
    </rPh>
    <rPh sb="195" eb="196">
      <t>ツキ</t>
    </rPh>
    <rPh sb="197" eb="198">
      <t>マエ</t>
    </rPh>
    <rPh sb="199" eb="200">
      <t>ツキ</t>
    </rPh>
    <rPh sb="200" eb="201">
      <t>カン</t>
    </rPh>
    <rPh sb="206" eb="208">
      <t>シテイ</t>
    </rPh>
    <rPh sb="208" eb="210">
      <t>カンゴ</t>
    </rPh>
    <rPh sb="210" eb="213">
      <t>ショウキボ</t>
    </rPh>
    <rPh sb="213" eb="217">
      <t>タキノウガタ</t>
    </rPh>
    <rPh sb="217" eb="219">
      <t>キョタク</t>
    </rPh>
    <rPh sb="219" eb="221">
      <t>カイゴ</t>
    </rPh>
    <rPh sb="221" eb="224">
      <t>ジギョウショ</t>
    </rPh>
    <rPh sb="228" eb="231">
      <t>リヨウシャ</t>
    </rPh>
    <rPh sb="232" eb="235">
      <t>フクゴウガタ</t>
    </rPh>
    <rPh sb="239" eb="240">
      <t>ヒ</t>
    </rPh>
    <rPh sb="241" eb="242">
      <t>カカ</t>
    </rPh>
    <rPh sb="243" eb="245">
      <t>タンキ</t>
    </rPh>
    <rPh sb="245" eb="247">
      <t>リヨウ</t>
    </rPh>
    <rPh sb="247" eb="249">
      <t>キョタク</t>
    </rPh>
    <rPh sb="249" eb="252">
      <t>カイゴヒ</t>
    </rPh>
    <rPh sb="253" eb="255">
      <t>サンテイ</t>
    </rPh>
    <rPh sb="257" eb="258">
      <t>モノ</t>
    </rPh>
    <rPh sb="259" eb="260">
      <t>ノゾ</t>
    </rPh>
    <rPh sb="262" eb="264">
      <t>イカ</t>
    </rPh>
    <rPh sb="264" eb="265">
      <t>オナ</t>
    </rPh>
    <rPh sb="269" eb="271">
      <t>ソウスウ</t>
    </rPh>
    <rPh sb="275" eb="277">
      <t>シュジ</t>
    </rPh>
    <rPh sb="278" eb="280">
      <t>イシ</t>
    </rPh>
    <rPh sb="281" eb="283">
      <t>シジ</t>
    </rPh>
    <rPh sb="284" eb="285">
      <t>モト</t>
    </rPh>
    <rPh sb="287" eb="289">
      <t>カンゴ</t>
    </rPh>
    <rPh sb="294" eb="296">
      <t>テイキョウ</t>
    </rPh>
    <rPh sb="298" eb="301">
      <t>リヨウシャ</t>
    </rPh>
    <rPh sb="302" eb="303">
      <t>シ</t>
    </rPh>
    <rPh sb="305" eb="307">
      <t>ワリアイ</t>
    </rPh>
    <rPh sb="311" eb="312">
      <t>ブン</t>
    </rPh>
    <rPh sb="315" eb="317">
      <t>イジョウ</t>
    </rPh>
    <rPh sb="328" eb="330">
      <t>サンテイ</t>
    </rPh>
    <rPh sb="330" eb="331">
      <t>ビ</t>
    </rPh>
    <rPh sb="332" eb="333">
      <t>ゾク</t>
    </rPh>
    <rPh sb="335" eb="336">
      <t>ツキ</t>
    </rPh>
    <rPh sb="337" eb="338">
      <t>マエ</t>
    </rPh>
    <rPh sb="339" eb="340">
      <t>ツキ</t>
    </rPh>
    <rPh sb="340" eb="341">
      <t>カン</t>
    </rPh>
    <rPh sb="346" eb="348">
      <t>シテイ</t>
    </rPh>
    <rPh sb="348" eb="350">
      <t>カンゴ</t>
    </rPh>
    <rPh sb="350" eb="353">
      <t>ショウキボ</t>
    </rPh>
    <rPh sb="353" eb="357">
      <t>タキノウガタ</t>
    </rPh>
    <rPh sb="357" eb="359">
      <t>キョタク</t>
    </rPh>
    <rPh sb="359" eb="361">
      <t>カイゴ</t>
    </rPh>
    <rPh sb="361" eb="364">
      <t>ジギョウショ</t>
    </rPh>
    <rPh sb="368" eb="371">
      <t>リヨウシャ</t>
    </rPh>
    <rPh sb="372" eb="374">
      <t>ソウスウ</t>
    </rPh>
    <rPh sb="378" eb="381">
      <t>キンキュウジ</t>
    </rPh>
    <rPh sb="381" eb="383">
      <t>ホウモン</t>
    </rPh>
    <rPh sb="383" eb="385">
      <t>カンゴ</t>
    </rPh>
    <rPh sb="385" eb="387">
      <t>カサン</t>
    </rPh>
    <rPh sb="388" eb="390">
      <t>サンテイ</t>
    </rPh>
    <rPh sb="392" eb="395">
      <t>リヨウシャ</t>
    </rPh>
    <rPh sb="396" eb="397">
      <t>シ</t>
    </rPh>
    <rPh sb="399" eb="401">
      <t>ワリアイ</t>
    </rPh>
    <rPh sb="405" eb="406">
      <t>ブン</t>
    </rPh>
    <rPh sb="409" eb="411">
      <t>イジョウ</t>
    </rPh>
    <rPh sb="422" eb="424">
      <t>サンテイ</t>
    </rPh>
    <rPh sb="424" eb="425">
      <t>ビ</t>
    </rPh>
    <rPh sb="426" eb="427">
      <t>ゾク</t>
    </rPh>
    <rPh sb="429" eb="430">
      <t>ツキ</t>
    </rPh>
    <rPh sb="431" eb="432">
      <t>マエ</t>
    </rPh>
    <rPh sb="433" eb="434">
      <t>ツキ</t>
    </rPh>
    <rPh sb="434" eb="435">
      <t>カン</t>
    </rPh>
    <rPh sb="440" eb="442">
      <t>シテイ</t>
    </rPh>
    <rPh sb="442" eb="444">
      <t>カンゴ</t>
    </rPh>
    <rPh sb="444" eb="447">
      <t>ショウキボ</t>
    </rPh>
    <rPh sb="447" eb="451">
      <t>タキノウガタ</t>
    </rPh>
    <rPh sb="451" eb="453">
      <t>キョタク</t>
    </rPh>
    <rPh sb="453" eb="455">
      <t>カイゴ</t>
    </rPh>
    <rPh sb="455" eb="458">
      <t>ジギョウショ</t>
    </rPh>
    <rPh sb="462" eb="465">
      <t>リヨウシャ</t>
    </rPh>
    <rPh sb="466" eb="468">
      <t>ソウスウ</t>
    </rPh>
    <rPh sb="472" eb="474">
      <t>トクベツ</t>
    </rPh>
    <rPh sb="474" eb="476">
      <t>カンリ</t>
    </rPh>
    <rPh sb="476" eb="478">
      <t>カサン</t>
    </rPh>
    <rPh sb="479" eb="481">
      <t>サンテイ</t>
    </rPh>
    <rPh sb="483" eb="486">
      <t>リヨウシャ</t>
    </rPh>
    <rPh sb="487" eb="488">
      <t>シ</t>
    </rPh>
    <rPh sb="490" eb="492">
      <t>ワリアイ</t>
    </rPh>
    <rPh sb="496" eb="497">
      <t>ブン</t>
    </rPh>
    <rPh sb="500" eb="502">
      <t>イジョウ</t>
    </rPh>
    <rPh sb="513" eb="515">
      <t>サンテイ</t>
    </rPh>
    <rPh sb="515" eb="516">
      <t>ビ</t>
    </rPh>
    <rPh sb="517" eb="518">
      <t>ゾク</t>
    </rPh>
    <rPh sb="520" eb="521">
      <t>ツキ</t>
    </rPh>
    <rPh sb="522" eb="523">
      <t>マエ</t>
    </rPh>
    <rPh sb="525" eb="527">
      <t>ツキカン</t>
    </rPh>
    <rPh sb="532" eb="534">
      <t>シテイ</t>
    </rPh>
    <rPh sb="534" eb="536">
      <t>カンゴ</t>
    </rPh>
    <rPh sb="536" eb="539">
      <t>ショウキボ</t>
    </rPh>
    <rPh sb="539" eb="543">
      <t>タキノウガタ</t>
    </rPh>
    <rPh sb="543" eb="545">
      <t>キョタク</t>
    </rPh>
    <rPh sb="545" eb="547">
      <t>カイゴ</t>
    </rPh>
    <rPh sb="547" eb="550">
      <t>ジギョウショ</t>
    </rPh>
    <rPh sb="561" eb="563">
      <t>カサン</t>
    </rPh>
    <rPh sb="564" eb="566">
      <t>シテイ</t>
    </rPh>
    <rPh sb="566" eb="568">
      <t>チイキ</t>
    </rPh>
    <rPh sb="574" eb="576">
      <t>カイゴ</t>
    </rPh>
    <rPh sb="576" eb="579">
      <t>キュウフヒ</t>
    </rPh>
    <rPh sb="579" eb="581">
      <t>タンイ</t>
    </rPh>
    <rPh sb="581" eb="583">
      <t>スウヒョウ</t>
    </rPh>
    <rPh sb="584" eb="587">
      <t>フクゴウガタ</t>
    </rPh>
    <rPh sb="591" eb="592">
      <t>ヒ</t>
    </rPh>
    <rPh sb="595" eb="597">
      <t>カサン</t>
    </rPh>
    <rPh sb="603" eb="605">
      <t>サンテイ</t>
    </rPh>
    <rPh sb="607" eb="610">
      <t>リヨウシャ</t>
    </rPh>
    <rPh sb="612" eb="613">
      <t>メイ</t>
    </rPh>
    <rPh sb="613" eb="615">
      <t>イジョウ</t>
    </rPh>
    <rPh sb="626" eb="628">
      <t>トウロク</t>
    </rPh>
    <rPh sb="628" eb="630">
      <t>トクテイ</t>
    </rPh>
    <rPh sb="630" eb="632">
      <t>コウイ</t>
    </rPh>
    <rPh sb="632" eb="635">
      <t>ジギョウシャ</t>
    </rPh>
    <rPh sb="635" eb="636">
      <t>マタ</t>
    </rPh>
    <rPh sb="637" eb="639">
      <t>トウロク</t>
    </rPh>
    <rPh sb="639" eb="641">
      <t>カクタン</t>
    </rPh>
    <rPh sb="641" eb="643">
      <t>キュウイン</t>
    </rPh>
    <rPh sb="643" eb="644">
      <t>トウ</t>
    </rPh>
    <rPh sb="644" eb="647">
      <t>ジギョウシャ</t>
    </rPh>
    <rPh sb="650" eb="652">
      <t>トドケデ</t>
    </rPh>
    <phoneticPr fontId="8"/>
  </si>
  <si>
    <t>（Ⅰ）
1月につき
3,000単位</t>
    <rPh sb="5" eb="6">
      <t>ツキ</t>
    </rPh>
    <rPh sb="15" eb="17">
      <t>タンイ</t>
    </rPh>
    <phoneticPr fontId="8"/>
  </si>
  <si>
    <t>　算定できる。最後に実施した保険制度において算定すること。（平２４．３版　ＶＯＬ２６７　問３５）</t>
    <phoneticPr fontId="8"/>
  </si>
  <si>
    <t>　死亡日及び死亡日前14日前に介護保険、医療保険でそれぞれ1回、合計2回ターミナルケアを実施した場合にターミナルケア加算は算定できるのか。</t>
    <phoneticPr fontId="8"/>
  </si>
  <si>
    <t>　ターミナルケアを実施中に、医療機関に搬送し、24 時間以内に死亡が確認された場合に算定することができるものとする。（平２１．４版　VOL７９　問１７）</t>
    <phoneticPr fontId="8"/>
  </si>
  <si>
    <t>　死亡日及び死亡前14 日以内に２日以上ターミナルケアをしていれば、医療機関に入院し24 時間以内に死亡した場合にもターミナルケア加算を算定できるということか。</t>
    <rPh sb="1" eb="4">
      <t>シボウビ</t>
    </rPh>
    <rPh sb="4" eb="5">
      <t>オヨ</t>
    </rPh>
    <rPh sb="17" eb="18">
      <t>ニチ</t>
    </rPh>
    <phoneticPr fontId="8"/>
  </si>
  <si>
    <t>ターミナルケア加算Q&amp;A</t>
    <phoneticPr fontId="8"/>
  </si>
  <si>
    <t>＜平成２７年厚生労働省告示第９５号５５＞
次のいずれかに該当する状態
  イ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
  ロ　急性増悪その他当該利用者の主治の医師が一時的に頻回の訪問看護が必要であると認める状態
＜平成１８年３月３１日老計発第0331005号　老振発第0331005号　老老発第0331018号　第２の９（15）＞
①　ターミナルケア加算については、在宅又は複合型サービス事業所で死亡した利用者の死亡月に算定することとされているが、ターミナルケアを最後に行った日の属する月と、利用者の死亡月が異なる場合には、死亡月に算定することとする。
②　ターミナルケア加算は、１人の利用者に対し、一か所の事業所に限り算定できる。なお、当該加算を介護保険で請求した場合には、同月に訪問看護及び看護小規模多機能型居宅介護〔定期巡回・随時対応型訪問介護看護〕を利用した場合の当該各サービスにおけるターミナルケア加算並びに同月に医療保険における訪問看護を利用した場合の訪問看護ターミナルケア療養費及び訪問看護・指導料における在宅ターミナルケア加算（以下２において「ターミナルケア加算等」という。）は算定できないこと。
③　１の事業所において、死亡日及び死亡日前１４日以内に医療保険又は介護保険の給付の対象となる訪問看護をそれぞれ１日以上実施した場合は、最後に実施した保険制度においてターミナルケア加算等を算定すること。この場合において他制度の保険によるターミナルケア加算等は算定できないこと。</t>
    <phoneticPr fontId="8"/>
  </si>
  <si>
    <t xml:space="preserve">　在宅又は指定複合型サービス事業所で死亡した利用者に対して、別に厚生労働大臣が定める基準（平成２７年厚生労働省告示第９５号）に適合しているものとして市町村長に届け出た指定看護小規模多機能型居宅介護事業所が、その死亡日及び死亡日前14日以内に２日（死亡日及び死亡日前14日以内に当該利用者（末期の悪性腫瘍その他別に厚生労働大臣が定める状態（平成２７年厚生労働省告示第９５号）にあるものに限る。）に訪問看護を行っている場合にあっては、１日）以上ターミナルケアを行った場合（ターミナルケアを行った後、24時間以内に在宅又は指定複合型サービス事業所以外の場所で死亡した場合を含む。）
＜平成２７年厚生労働省告示第９５号７７＞
　イ　ターミナルケアを受ける利用者について２４時間連絡できる体制を確保しており、かつ、必要に応じて、指定訪問看護（指定居宅サービス等基準第５９条に規定する指定訪問看護をいう。以下同じ。）を行うことができる体制を整備していること。
  ロ　主治の医師との連携の下に、指定訪問看護におけるターミナルケアに係る計画及び支援体制について利用者及びその家族等に対して説明を行い、同意を得てターミナルケアを行っていること。
  ハ　ターミナルケアの提供について利用者の身体状況の変化等必要な事項が適切に記録されていること。
</t>
    <rPh sb="83" eb="85">
      <t>シテイ</t>
    </rPh>
    <rPh sb="85" eb="87">
      <t>カンゴ</t>
    </rPh>
    <rPh sb="87" eb="90">
      <t>ショウキボ</t>
    </rPh>
    <rPh sb="90" eb="94">
      <t>タキノウガタ</t>
    </rPh>
    <rPh sb="94" eb="96">
      <t>キョタク</t>
    </rPh>
    <rPh sb="96" eb="98">
      <t>カイゴ</t>
    </rPh>
    <rPh sb="98" eb="101">
      <t>ジギョウショ</t>
    </rPh>
    <phoneticPr fontId="8"/>
  </si>
  <si>
    <t xml:space="preserve">　点滴注射を7日間の医師の指示期間に3日以上実施していれば算定可能である。
例えば4月28日（土曜日）から5月4日（金曜日）までの7日間点滴を実施する指示が出た場合（指示期間＊1）は、算定要件を満たす3日目の点滴を実施した4月に特別管理加算を算定する。加算は医師の指示期間につき1回算定できるが、月をまたいだ場合でも、4月、5月それぞれ3回以上点滴を実施しても両月で特別管理加算を算定することはできない。なお、上記の場合、5月中に再度点滴注射の指示（＊2）があり要件を満たす場合は、5月も算定可能となる。（平２４．３版　ＶＯＬ２７３　問３）
</t>
    <phoneticPr fontId="8"/>
  </si>
  <si>
    <t>　「点滴注射を週3日以上行う必要があると認められる状態」として、特別管理加算を算定する場合、週や月をまたがって週3日の要件を満たす場合はどのように取り扱うのか。</t>
    <phoneticPr fontId="8"/>
  </si>
  <si>
    <t>　在宅患者訪問点滴注射指示書である必要はなく、医師の指示があることがわかれば通常の訪問看護指示書その他の様式であっても差し支えない。ただし、点滴注射の指示については７日毎に指示を受ける必要がある。（平２４．３版　ＶＯＬ２６７　問３２）</t>
    <phoneticPr fontId="8"/>
  </si>
  <si>
    <t>　「点滴注射を週3回以上行う必要があると認められる状態」として、特別管理加算を算定する場合の医師の指示は在宅患者訪問点滴注射指示書であることが必要か。</t>
    <phoneticPr fontId="8"/>
  </si>
  <si>
    <t>　訪問看護を利用中の者は、同時に定期巡回・随時対応型訪問介護看護及び複合型サービスを利用することはできないため算定できない。
　ただし、月の途中で訪問看護の利用を中止し、定期巡回・随時対応型訪問介護看護又は複合型サービスの利用を開始する場合等は当該月に複数のサービスを利用することになるが、このような場合であっても特別管理加算は1人の利用者につき1事業所しか算定できないため、費用の分配方法については事業所間の合議により決定されたい。
　なお、緊急時訪問看護加算、ターミナルケア加算、退院時共同指導加算（2回算定出来る場合を除く）についても同様の取扱いとなる。（平２４．３版　ＶＯＬ２６７　問３０）</t>
    <phoneticPr fontId="8"/>
  </si>
  <si>
    <t>　特別管理加算は1人の利用者につき1ヵ所の訪問看護事業所しか算定できないが、定期巡回・随時対応型訪問介護看護又は複合型サービスを利用する場合など訪問看護事業所以外の事業所であれば同一月に複数の事業所で特別管理加算を算定できるのか。</t>
    <phoneticPr fontId="8"/>
  </si>
  <si>
    <t>特別管理加算Q&amp;A</t>
    <rPh sb="0" eb="2">
      <t>トクベツ</t>
    </rPh>
    <rPh sb="2" eb="4">
      <t>カンリ</t>
    </rPh>
    <rPh sb="4" eb="6">
      <t>カサン</t>
    </rPh>
    <phoneticPr fontId="8"/>
  </si>
  <si>
    <t>　特別管理加算については、１人の利用者に対し、１カ所の事業所に限り算定できるが、複数の訪問看護事業所が関わっている場合は、１カ所の事業所が加算を請求した後に、事業所間で協議して、各事業所の特別管理に係る業務の比重に応じて当該請求に係る収入を案分することになる。（平１５．４版　Q&amp;A　２訪問看護　問５）</t>
    <rPh sb="131" eb="132">
      <t>ヘイ</t>
    </rPh>
    <rPh sb="136" eb="137">
      <t>ハン</t>
    </rPh>
    <rPh sb="143" eb="145">
      <t>ホウモン</t>
    </rPh>
    <rPh sb="145" eb="147">
      <t>カンゴ</t>
    </rPh>
    <phoneticPr fontId="8"/>
  </si>
  <si>
    <t>　複数の事業所から訪問看護を利用する場合の特別管理加算について、「その配分は事業所相互の合議に委ねられる」とされているが、その具体的な内容について如何。</t>
    <phoneticPr fontId="8"/>
  </si>
  <si>
    <t>　特別管理加算については、別に厚生労働大臣が定める状態にある利用者に対して、当該状態に係る計画的な管理を行った場合に算定するとされており、訪問看護ステーションの理学療法士等によるリハビリテーションを中心とした訪問看護のみを利用する利用者については、そうした計画的な管理が行われているとは想定されないため、一般的には当該加算は算定できない。（平１５．４版　Q&amp;A　２訪問看護　問７）</t>
    <rPh sb="1" eb="3">
      <t>トクベツ</t>
    </rPh>
    <rPh sb="3" eb="5">
      <t>カンリ</t>
    </rPh>
    <rPh sb="5" eb="7">
      <t>カサン</t>
    </rPh>
    <rPh sb="13" eb="14">
      <t>ベツ</t>
    </rPh>
    <rPh sb="15" eb="17">
      <t>コウセイ</t>
    </rPh>
    <rPh sb="17" eb="19">
      <t>ロウドウ</t>
    </rPh>
    <rPh sb="19" eb="21">
      <t>ダイジン</t>
    </rPh>
    <rPh sb="22" eb="23">
      <t>サダ</t>
    </rPh>
    <rPh sb="25" eb="27">
      <t>ジョウタイ</t>
    </rPh>
    <rPh sb="30" eb="33">
      <t>リヨウシャ</t>
    </rPh>
    <rPh sb="34" eb="35">
      <t>タイ</t>
    </rPh>
    <rPh sb="38" eb="40">
      <t>トウガイ</t>
    </rPh>
    <rPh sb="40" eb="42">
      <t>ジョウタイ</t>
    </rPh>
    <rPh sb="43" eb="44">
      <t>カカ</t>
    </rPh>
    <rPh sb="45" eb="48">
      <t>ケイカクテキ</t>
    </rPh>
    <rPh sb="49" eb="51">
      <t>カンリ</t>
    </rPh>
    <rPh sb="52" eb="53">
      <t>オコナ</t>
    </rPh>
    <rPh sb="55" eb="57">
      <t>バアイ</t>
    </rPh>
    <rPh sb="58" eb="60">
      <t>サンテイ</t>
    </rPh>
    <rPh sb="69" eb="71">
      <t>ホウモン</t>
    </rPh>
    <rPh sb="71" eb="73">
      <t>カンゴ</t>
    </rPh>
    <rPh sb="80" eb="82">
      <t>リガク</t>
    </rPh>
    <rPh sb="82" eb="85">
      <t>リョウホウシ</t>
    </rPh>
    <rPh sb="85" eb="86">
      <t>トウ</t>
    </rPh>
    <rPh sb="99" eb="101">
      <t>チュウシン</t>
    </rPh>
    <rPh sb="104" eb="106">
      <t>ホウモン</t>
    </rPh>
    <rPh sb="106" eb="108">
      <t>カンゴ</t>
    </rPh>
    <rPh sb="111" eb="113">
      <t>リヨウ</t>
    </rPh>
    <rPh sb="115" eb="118">
      <t>リヨウシャ</t>
    </rPh>
    <rPh sb="128" eb="130">
      <t>ケイカク</t>
    </rPh>
    <rPh sb="130" eb="131">
      <t>テキ</t>
    </rPh>
    <rPh sb="132" eb="134">
      <t>カンリ</t>
    </rPh>
    <rPh sb="135" eb="136">
      <t>オコナ</t>
    </rPh>
    <rPh sb="143" eb="145">
      <t>ソウテイ</t>
    </rPh>
    <rPh sb="152" eb="155">
      <t>イッパンテキ</t>
    </rPh>
    <rPh sb="157" eb="159">
      <t>トウガイ</t>
    </rPh>
    <rPh sb="159" eb="161">
      <t>カサン</t>
    </rPh>
    <rPh sb="162" eb="164">
      <t>サンテイ</t>
    </rPh>
    <rPh sb="170" eb="171">
      <t>ヘイ</t>
    </rPh>
    <rPh sb="175" eb="176">
      <t>ハン</t>
    </rPh>
    <rPh sb="182" eb="184">
      <t>ホウモン</t>
    </rPh>
    <rPh sb="184" eb="186">
      <t>カンゴ</t>
    </rPh>
    <rPh sb="187" eb="188">
      <t>ト</t>
    </rPh>
    <phoneticPr fontId="8"/>
  </si>
  <si>
    <t>　理学療法士等による訪問看護のみ利用する利用者について特別管理加算は算定できるか。</t>
    <rPh sb="1" eb="3">
      <t>リガク</t>
    </rPh>
    <rPh sb="3" eb="6">
      <t>リョウホウシ</t>
    </rPh>
    <rPh sb="6" eb="7">
      <t>トウ</t>
    </rPh>
    <rPh sb="10" eb="12">
      <t>ホウモン</t>
    </rPh>
    <rPh sb="12" eb="14">
      <t>カンゴ</t>
    </rPh>
    <rPh sb="16" eb="18">
      <t>リヨウ</t>
    </rPh>
    <rPh sb="20" eb="23">
      <t>リヨウシャ</t>
    </rPh>
    <rPh sb="27" eb="29">
      <t>トクベツ</t>
    </rPh>
    <rPh sb="29" eb="31">
      <t>カンリ</t>
    </rPh>
    <rPh sb="31" eb="33">
      <t>カサン</t>
    </rPh>
    <rPh sb="34" eb="36">
      <t>サンテイ</t>
    </rPh>
    <phoneticPr fontId="8"/>
  </si>
  <si>
    <t>特別管理加算Q&amp;A</t>
    <phoneticPr fontId="8"/>
  </si>
  <si>
    <r>
      <t>　指定看護小規模多機能型居宅介護に関し特別な管理を必要とする利用者として</t>
    </r>
    <r>
      <rPr>
        <u/>
        <sz val="9"/>
        <rFont val="ＭＳ Ｐゴシック"/>
        <family val="3"/>
        <charset val="128"/>
      </rPr>
      <t>厚生労働大臣が定める状態（平成２７年厚生労働省告示９４号）</t>
    </r>
    <r>
      <rPr>
        <sz val="9"/>
        <rFont val="ＭＳ Ｐゴシック"/>
        <family val="3"/>
        <charset val="128"/>
      </rPr>
      <t>のロからホに該当する状態にある者に対して、指定看護小規模多機能型居宅介護事業所が、指定看護小規模多機能型居宅介護（看護サービスを行う場合に限る。）の実施に関する計画的な管理を行った場合
＜平成２７年厚生労働省告示９４号５４＞
　ロ　医科診療報酬点数表に掲げる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
  ハ　人工肛(こう)門又は人工膀胱(ぼうこう)を設置している状態
　ニ　真皮を越える褥瘡(じよくそう)の状態
  ホ　点滴注射を週３日以上行う必要があると認められる状態
＜平成１８年３月３１日老計発第0331005号　老振発第0331005号　老老発第0331018号　第２の９（14）＞
　②　特別管理加算は、介護保険の給付対象となる訪問看護サービスを行った日の属する月に算定するものとする。なお、当該加算を介護保険で請求した場合には、同月に訪問看護及び看護小規模多機能型居宅介護〔定期巡回・随時対応型訪問介護看護〕を利用した場合の当該各サービスにおける特別管理加算並びに同月に医療保険における訪問看護を利用した場合の当該訪問看護における特別管理加算は算定できないこと。
　③　特別管理加算は、１人の利用者に対し、１か所の事業所に限り算定できる。</t>
    </r>
    <rPh sb="1" eb="3">
      <t>シテイ</t>
    </rPh>
    <rPh sb="3" eb="5">
      <t>カンゴ</t>
    </rPh>
    <rPh sb="5" eb="8">
      <t>ショウキボ</t>
    </rPh>
    <rPh sb="8" eb="12">
      <t>タキノウガタ</t>
    </rPh>
    <rPh sb="12" eb="14">
      <t>キョタク</t>
    </rPh>
    <rPh sb="14" eb="16">
      <t>カイゴ</t>
    </rPh>
    <rPh sb="86" eb="88">
      <t>シテイ</t>
    </rPh>
    <rPh sb="88" eb="90">
      <t>カンゴ</t>
    </rPh>
    <rPh sb="90" eb="93">
      <t>ショウキボ</t>
    </rPh>
    <rPh sb="93" eb="97">
      <t>タキノウガタ</t>
    </rPh>
    <rPh sb="97" eb="99">
      <t>キョタク</t>
    </rPh>
    <rPh sb="99" eb="101">
      <t>カイゴ</t>
    </rPh>
    <rPh sb="101" eb="104">
      <t>ジギョウショ</t>
    </rPh>
    <rPh sb="106" eb="108">
      <t>シテイ</t>
    </rPh>
    <rPh sb="108" eb="110">
      <t>カンゴ</t>
    </rPh>
    <rPh sb="110" eb="113">
      <t>ショウキボ</t>
    </rPh>
    <rPh sb="113" eb="117">
      <t>タキノウガタ</t>
    </rPh>
    <rPh sb="117" eb="119">
      <t>キョタク</t>
    </rPh>
    <rPh sb="119" eb="121">
      <t>カイゴ</t>
    </rPh>
    <rPh sb="560" eb="562">
      <t>カンゴ</t>
    </rPh>
    <rPh sb="562" eb="565">
      <t>ショウキボ</t>
    </rPh>
    <rPh sb="565" eb="569">
      <t>タキノウガタ</t>
    </rPh>
    <rPh sb="569" eb="571">
      <t>キョタク</t>
    </rPh>
    <rPh sb="571" eb="573">
      <t>カイゴ</t>
    </rPh>
    <rPh sb="574" eb="576">
      <t>テイキ</t>
    </rPh>
    <rPh sb="576" eb="578">
      <t>ジュンカイ</t>
    </rPh>
    <rPh sb="579" eb="581">
      <t>ズイジ</t>
    </rPh>
    <rPh sb="581" eb="584">
      <t>タイオウガタ</t>
    </rPh>
    <rPh sb="584" eb="586">
      <t>ホウモン</t>
    </rPh>
    <rPh sb="586" eb="588">
      <t>カイゴ</t>
    </rPh>
    <rPh sb="588" eb="590">
      <t>カンゴ</t>
    </rPh>
    <phoneticPr fontId="8"/>
  </si>
  <si>
    <t>１月につき
２５０単位</t>
    <rPh sb="9" eb="11">
      <t>タンイ</t>
    </rPh>
    <phoneticPr fontId="8"/>
  </si>
  <si>
    <t>特別管理加算（Ⅱ）</t>
    <rPh sb="0" eb="2">
      <t>トクベツ</t>
    </rPh>
    <rPh sb="2" eb="4">
      <t>カンリ</t>
    </rPh>
    <rPh sb="4" eb="6">
      <t>カサン</t>
    </rPh>
    <phoneticPr fontId="8"/>
  </si>
  <si>
    <r>
      <t>　指定看護小規模多機能型介護に関し特別な管理を必要とする利用者として</t>
    </r>
    <r>
      <rPr>
        <u/>
        <sz val="9"/>
        <rFont val="ＭＳ Ｐゴシック"/>
        <family val="3"/>
        <charset val="128"/>
      </rPr>
      <t>厚生労働大臣が定める状態（平成２７年厚生労働省告示９４号）</t>
    </r>
    <r>
      <rPr>
        <sz val="9"/>
        <rFont val="ＭＳ Ｐゴシック"/>
        <family val="3"/>
        <charset val="128"/>
      </rPr>
      <t>のイに該当する状態にある者に対して、指定看護小規模多機能型居宅介護事業所が、指定看護小規模多機能型居宅介護（看護サービスを行う場合に限る。）の実施に関する計画的な管理を行った場合
＜平成２７年厚生労働省告示９４号５４＞
　イ　診療報酬の算定方法（平成２０年厚生労働省告示第５９号）別表第１医科診療報酬点数表（以下「医科診療報酬点数表」という。）に掲げる在宅悪性腫瘍患者指導管理若しくは在宅気管切開患者指導管理を受けている状態又は気管カニューレ若しくは留置カテーテルを使用している状態
＜平成１８年３月３１日老計発第0331005号　老振発第0331005号　老老発第0331018号　第２の９（14）＞
　②　特別管理加算は、介護保険の給付対象となる訪問看護サービスを行った日の属する月に算定するものとする。なお、当該加算を介護保険で請求した場合には、同月に訪問看護及び看護小規模多機能型居宅介護〔定期巡回・随時対応型訪問介護看護〕を利用した場合の当該各サービスにおける特別管理加算並びに同月に医療保険における訪問看護を利用した場合の当該訪問看護における特別管理加算は算定できないこと。
　③　特別管理加算は、１人の利用者に対し、１か所の事業所に限り算定できる。</t>
    </r>
    <rPh sb="1" eb="3">
      <t>シテイ</t>
    </rPh>
    <rPh sb="3" eb="5">
      <t>カンゴ</t>
    </rPh>
    <rPh sb="5" eb="8">
      <t>ショウキボ</t>
    </rPh>
    <rPh sb="8" eb="12">
      <t>タキノウガタ</t>
    </rPh>
    <rPh sb="12" eb="14">
      <t>カイゴ</t>
    </rPh>
    <rPh sb="81" eb="83">
      <t>シテイ</t>
    </rPh>
    <rPh sb="83" eb="85">
      <t>カンゴ</t>
    </rPh>
    <rPh sb="85" eb="88">
      <t>ショウキボ</t>
    </rPh>
    <rPh sb="88" eb="92">
      <t>タキノウガタ</t>
    </rPh>
    <rPh sb="92" eb="94">
      <t>キョタク</t>
    </rPh>
    <rPh sb="94" eb="96">
      <t>カイゴ</t>
    </rPh>
    <rPh sb="96" eb="99">
      <t>ジギョウショ</t>
    </rPh>
    <rPh sb="101" eb="103">
      <t>シテイ</t>
    </rPh>
    <rPh sb="103" eb="105">
      <t>カンゴ</t>
    </rPh>
    <rPh sb="105" eb="108">
      <t>ショウキボ</t>
    </rPh>
    <rPh sb="108" eb="112">
      <t>タキノウガタ</t>
    </rPh>
    <rPh sb="112" eb="114">
      <t>キョタク</t>
    </rPh>
    <rPh sb="114" eb="116">
      <t>カイゴ</t>
    </rPh>
    <rPh sb="450" eb="452">
      <t>カンゴ</t>
    </rPh>
    <rPh sb="452" eb="455">
      <t>ショウキボ</t>
    </rPh>
    <rPh sb="455" eb="459">
      <t>タキノウガタ</t>
    </rPh>
    <rPh sb="459" eb="461">
      <t>キョタク</t>
    </rPh>
    <rPh sb="461" eb="463">
      <t>カイゴ</t>
    </rPh>
    <rPh sb="464" eb="466">
      <t>テイキ</t>
    </rPh>
    <rPh sb="466" eb="468">
      <t>ジュンカイ</t>
    </rPh>
    <rPh sb="469" eb="471">
      <t>ズイジ</t>
    </rPh>
    <rPh sb="471" eb="474">
      <t>タイオウガタ</t>
    </rPh>
    <rPh sb="474" eb="476">
      <t>ホウモン</t>
    </rPh>
    <rPh sb="476" eb="478">
      <t>カイゴ</t>
    </rPh>
    <rPh sb="478" eb="480">
      <t>カンゴ</t>
    </rPh>
    <phoneticPr fontId="8"/>
  </si>
  <si>
    <t>１月につき
５００単位</t>
    <rPh sb="1" eb="2">
      <t>ツキ</t>
    </rPh>
    <rPh sb="9" eb="11">
      <t>タンイ</t>
    </rPh>
    <phoneticPr fontId="8"/>
  </si>
  <si>
    <t>特別管理加算（Ⅰ）</t>
    <rPh sb="0" eb="2">
      <t>トクベツ</t>
    </rPh>
    <rPh sb="2" eb="4">
      <t>カンリ</t>
    </rPh>
    <rPh sb="4" eb="6">
      <t>カサン</t>
    </rPh>
    <phoneticPr fontId="8"/>
  </si>
  <si>
    <t>　算定できる。ただし、例２の場合のように退院時共同指導を２回行った場合でも退院後１度も訪問看護を実施せず再入院した場合は、退院時共同指導加算は１回のみ算定できる。
（例１）退院時共同指導加算は２回算定できる
入院→退院時共同指導→退院→訪問看護の提供→再入院→退院時共同指導→訪問看護の実施
（例２）退院時共同指導加算は１回算定できる
入院→退院時共同指導→退院→再入院→退院時共同指導→訪問看護の実施
（平２４．３版　ＶＯＬ２６７　問４１）</t>
    <phoneticPr fontId="8"/>
  </si>
  <si>
    <t>　退院時共同指導加算は、退院又は退所1回につき1回に限り算定できることとされているが、利用者が１ヶ月に入退院を繰り返した場合、１月に複数回の算定ができるのか。</t>
    <phoneticPr fontId="8"/>
  </si>
  <si>
    <t>　退院時共同指導加算は、１回の入院について１回に限り算定可能であるため、1ヵ所の訪問看護ステーションのみで算定できる。ただし、特別管理加算を算定している状態の利用者（1回の入院につき2回算定可能な利用者）について、２ヵ所の訪問看護ステーションがそれぞれ別の日に退院時共同指導を行った場合は、２ヵ所の訪問看護ステーションでそれぞれ1回ずつ退院時共同指導加算を算定することも可能である。（平２４．３版　ＶＯＬ２６７　問４０）</t>
    <phoneticPr fontId="8"/>
  </si>
  <si>
    <t>　退院時共同指導加算を2ヵ所の訪問看護ステーションで算定できるのか</t>
    <phoneticPr fontId="8"/>
  </si>
  <si>
    <t>　算定できない。退院後初回の訪問看護を行った月の同一月若しくは前月に退院時共同指導を実施した場合に算定できる。（平２４．３版　ＶＯＬ２６７　問３９）</t>
    <phoneticPr fontId="8"/>
  </si>
  <si>
    <t>　退院時共同指導を実施した2ヶ月後に退院後初回の訪問看護を行った場合は退院時共同指導加算を算定できるのか。</t>
    <phoneticPr fontId="8"/>
  </si>
  <si>
    <t>退院時共同指導加算Q&amp;A</t>
    <phoneticPr fontId="8"/>
  </si>
  <si>
    <r>
      <t>　病院、診療所、介護老人保健施設又は介護医療院に入院中又は入所中の者が退院又は退所するに当たり、指定看護小規模多機能型居宅介護事業所の保健師、看護師又は理学療法士、作業療法士若しくは言語聴覚士が退院時共同指導を行った後、当該者の退院又は退所後、当該者に対する初回の訪問看護サービス（利用者の居宅を訪問して行う指定地域密着型サービス基準第177条第９号に規定する看護サービス（以下「看護サービス」という。）をいう。以下同じ。）を行った場合
　当該退院又は退所につき１回（特別な管理を必要とする利用者（</t>
    </r>
    <r>
      <rPr>
        <u/>
        <sz val="9"/>
        <rFont val="ＭＳ Ｐゴシック"/>
        <family val="3"/>
        <charset val="128"/>
      </rPr>
      <t>別に厚生労働大臣が定める状態（平成２７年厚生労働省告示第９４号）</t>
    </r>
    <r>
      <rPr>
        <sz val="9"/>
        <rFont val="ＭＳ Ｐゴシック"/>
        <family val="3"/>
        <charset val="128"/>
      </rPr>
      <t>にあるものをいう。以下同じ。）については２回）に限り加算
＜平成２７年厚生労働省告示第９４号５３＞
次のいずれかに該当する状態
  イ　診療報酬の算定方法（平成２０年厚生労働省告示第５９号）別表第１医科診療報酬点数表（以下「医科診療報酬点数表」という。）に掲げる在宅悪性腫瘍患者指導管理若しくは在宅気管切開患者指導管理を受けている状態又は気管カニューレ若しくは留置カテーテルを使用している状態
  ロ　医科診療報酬点数表に掲げる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
  ハ　人工肛(こう)門又は人工膀胱(ぼうこう)を設置している状態
  ニ　真皮を越える褥瘡(じよくそう)の状態
  ホ　点滴注射を週３日以上行う必要があると認められる状態
＜平成１８年３月３１日老計発第0331005号　老振発第0331005号　老老発第0331018号　第２の９（12）＞
　①　退院時共同指導加算は、病院、診療所、介護老人保健施設又は介護医療院に入院中又は入所中の者が退院又は退所するに当たり、指定複合型サービス事業所の看護師等が退院時共同指導を行った後に、当該者の退院又は退所後、初回の訪問看護サービスを実施した場合に、１人の利用者に当該者の退院又は退所につき１回（厚生労働大臣が定める状態（９４号告示第六号を参照のこと。）にある利用者について、複数日に退院時共同指導を行った場合には２回）に限り、当該加算を算定できること。この場合の当該加算の算定は、初回の訪問看護サービスを実施した日の属する月に算定すること。
なお、当該加算を算定する月の前月に退院時共同指導を行っている場合においても算定できること。
また、退院時共同指導は、テレビ電話装置等（リアルタイムでの画像を介したコミュニケーションが可能な機器をいう。以下同じ。）を活用して行うことができるものとする。ただし、テレビ電話装置等の活用について当該利用者又はその看護に当たる者の同意を得なければならない。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
　②　２回の当該加算の算定が可能である利用者（①の厚生労働大臣が定める状態の者）に対して複数の定期巡回・随時対応型訪問介護看護事業所、看護小規模多機能型居宅介護又は訪問看護ステーションが退院時共同指導を行う場合にあっては、１回ずつの算定も可能であること。
　④　退院時共同指導加算を介護保険で請求した場合には、同月に訪問看護及び看護小規模多機能型居宅介護を利用した場合の当該各サービスにおける退院時共同指導加算並びに同月に医療保険における訪問看護を利用した場合の当該訪問看護における当該加算は算定できないこと（②の場合を除く。）。</t>
    </r>
    <rPh sb="16" eb="17">
      <t>マタ</t>
    </rPh>
    <rPh sb="18" eb="20">
      <t>カイゴ</t>
    </rPh>
    <rPh sb="20" eb="22">
      <t>イリョウ</t>
    </rPh>
    <rPh sb="22" eb="23">
      <t>イン</t>
    </rPh>
    <rPh sb="48" eb="50">
      <t>シテイ</t>
    </rPh>
    <rPh sb="50" eb="52">
      <t>カンゴ</t>
    </rPh>
    <rPh sb="52" eb="55">
      <t>ショウキボ</t>
    </rPh>
    <rPh sb="55" eb="59">
      <t>タキノウガタ</t>
    </rPh>
    <rPh sb="59" eb="61">
      <t>キョタク</t>
    </rPh>
    <rPh sb="61" eb="63">
      <t>カイゴ</t>
    </rPh>
    <rPh sb="63" eb="66">
      <t>ジギョウショ</t>
    </rPh>
    <rPh sb="307" eb="309">
      <t>カサン</t>
    </rPh>
    <rPh sb="946" eb="947">
      <t>6</t>
    </rPh>
    <rPh sb="1405" eb="1407">
      <t>カンゴ</t>
    </rPh>
    <rPh sb="1407" eb="1410">
      <t>ショウキボ</t>
    </rPh>
    <rPh sb="1410" eb="1414">
      <t>タキノウガタ</t>
    </rPh>
    <rPh sb="1414" eb="1416">
      <t>キョタク</t>
    </rPh>
    <rPh sb="1416" eb="1418">
      <t>カイゴ</t>
    </rPh>
    <rPh sb="1502" eb="1504">
      <t>カンゴ</t>
    </rPh>
    <rPh sb="1504" eb="1507">
      <t>ショウキボ</t>
    </rPh>
    <rPh sb="1507" eb="1511">
      <t>タキノウガタ</t>
    </rPh>
    <rPh sb="1511" eb="1513">
      <t>キョタク</t>
    </rPh>
    <rPh sb="1513" eb="1515">
      <t>カイゴ</t>
    </rPh>
    <phoneticPr fontId="8"/>
  </si>
  <si>
    <t>退院又は退所につき１回
（特別な管理を必要とする利用者については２回）に限り
６００単位</t>
    <rPh sb="0" eb="2">
      <t>タイイン</t>
    </rPh>
    <rPh sb="2" eb="3">
      <t>マタ</t>
    </rPh>
    <rPh sb="4" eb="6">
      <t>タイショ</t>
    </rPh>
    <rPh sb="10" eb="11">
      <t>カイ</t>
    </rPh>
    <rPh sb="36" eb="37">
      <t>カギ</t>
    </rPh>
    <rPh sb="42" eb="44">
      <t>タンイ</t>
    </rPh>
    <phoneticPr fontId="8"/>
  </si>
  <si>
    <t>退院時共同指導加算</t>
    <rPh sb="0" eb="3">
      <t>タイインジ</t>
    </rPh>
    <rPh sb="3" eb="5">
      <t>キョウドウ</t>
    </rPh>
    <rPh sb="5" eb="7">
      <t>シドウ</t>
    </rPh>
    <rPh sb="7" eb="9">
      <t>カサン</t>
    </rPh>
    <phoneticPr fontId="8"/>
  </si>
  <si>
    <t>ＢＩの提出については、通常、ＢＩを評価する場合に相当する読み替え精度が内容の妥当性を含め客観的に検証された指標について、測定者が、
－ ＢＩに係る研修を受け、
－ ＢＩへの読み替え規則を理解し、
－ 読み替え精度等を踏まえ、必要に応じて、読み替えの際に、正確なBI を別途評価する等の対応を行い、提出することが必要である。
【通所系・居住系サービス】
※ 平成30 年度介護報酬改定に関するＱ＆Ａ（Vol.１）（平成30 年３月23 日）問30、問31 は削除する。
※ 平成30 年度介護報酬改定に関するＱ＆Ａ（Vol.６）（平成30 年８月６日）問２は削除する。
（令和３年度　VOL３　問１９）</t>
    <phoneticPr fontId="8"/>
  </si>
  <si>
    <t>　加算の算定に係る同意が得られない利用者又は入所者がいる場合であっても、当該者を含む原則全ての利用者又は入所者に係る情報を提出すれば、加算の算定に係る同意が得られた利用者又は入所者について算定が可能である。
（令和３年度　VOL３　問１８）</t>
    <phoneticPr fontId="8"/>
  </si>
  <si>
    <t>　ＬＩＦＥの利用者登録の際に、氏名や介護保険被保険者番号等の個人情報を入力いた
だくが、ＬＩＦＥのシステムにはその一部を匿名化した情報が送られるため、個人情報を収集するものではない。そのため、加算の算定に係る同意は必要ではあるものの、情報の提出自体については、利用者の同意は必要ない。
（令和３年度　VOL３　問１７）</t>
    <phoneticPr fontId="8"/>
  </si>
  <si>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がある。
・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 ただし、情報の提出が困難であった理由について、介護記録等に明記しておく必要がある。
（令和３年度　VOL３　問１６）</t>
    <rPh sb="129" eb="130">
      <t>トウ</t>
    </rPh>
    <phoneticPr fontId="8"/>
  </si>
  <si>
    <t>科学的介護推進体制Ｑ＆Ａ</t>
    <rPh sb="0" eb="5">
      <t>カガクテキカイゴ</t>
    </rPh>
    <rPh sb="5" eb="7">
      <t>スイシン</t>
    </rPh>
    <rPh sb="7" eb="9">
      <t>タイセイ</t>
    </rPh>
    <phoneticPr fontId="8"/>
  </si>
  <si>
    <t>　厚生労働大臣が定める基準にも適合しているものとして市町村長に届け出た指定看護小規模多機能型居宅介護事業所が、利用者に対し指定看護小規模多機能型居宅介護を行った場合は、１月につき40単位を所定単位数に加算する。
⑴ 利用者ごとのＡＤＬ値、栄養状態、口腔機能、認知症の状況その他の利用者の心身の状況等に係る基本的な情報を、厚生労働省に提出していること。
⑵ 必要に応じて看護小規模多機能居宅介護計画（指定地域密着型サービス基準第179条第１項に規定する看護小規模多機能居宅介護計画をいう。）を見直すなど、指定看護小規模多機能型居宅介護の提供に当たって、⑴に規定する情報その他指定看護小規模多機能型居宅介護を適切かつ有効に提供するために必要な情報を活用していること。</t>
    <rPh sb="1" eb="3">
      <t>コウセイ</t>
    </rPh>
    <rPh sb="3" eb="5">
      <t>ロウドウ</t>
    </rPh>
    <rPh sb="5" eb="7">
      <t>ダイジン</t>
    </rPh>
    <rPh sb="8" eb="9">
      <t>サダ</t>
    </rPh>
    <phoneticPr fontId="8"/>
  </si>
  <si>
    <t>排せつ支援加算Ｑ＆Ａ</t>
    <rPh sb="0" eb="1">
      <t>ハイ</t>
    </rPh>
    <rPh sb="3" eb="5">
      <t>シエン</t>
    </rPh>
    <rPh sb="5" eb="7">
      <t>カサン</t>
    </rPh>
    <phoneticPr fontId="8"/>
  </si>
  <si>
    <t>　おむつの使用がなくなった場合に、排せつ状態の改善と評価するものであり、おむつの使用が終日から夜間のみになったとしても、算定要件を満たすものではない。
（令和３年度　VOL３　問１０３）</t>
    <phoneticPr fontId="8"/>
  </si>
  <si>
    <t>　排せつ支援加算(Ⅱ)又は(Ⅲ)の算定要件について、終日おむつを使用していた入所者が、夜間のみのおむつ使用となった場合は、排せつ状態の改善と評価して差し支えないか。</t>
    <phoneticPr fontId="8"/>
  </si>
  <si>
    <t>　使用目的によっても異なるが、リハビリパンツの中や尿失禁パッドを用いた排せつを前提としている場合は、おむつに該当する。
（令和３年度　VOL３　問１０２）</t>
    <phoneticPr fontId="8"/>
  </si>
  <si>
    <t>　排せつ支援加算(Ⅱ)又は(Ⅲ)の算定要件について、リハビリパンツや尿失禁パッド等の使用は、おむつの使用に含まれるのか。</t>
    <phoneticPr fontId="8"/>
  </si>
  <si>
    <t>　排せつ支援加算(Ⅰ)は、事業所単位の加算であり、入所者全員について排せつ状態の評価を行い、ＬＩＦＥを用いて情報の提出を行う等の算定要件を満たしていれば、入所者全員が算定可能である。
（令和３年度　VOL３　問１０１）</t>
    <phoneticPr fontId="8"/>
  </si>
  <si>
    <t>　排せつ状態が自立している入所者又は排せつ状態の改善が期待できない入所者についても算定が可能なのか。</t>
    <phoneticPr fontId="8"/>
  </si>
  <si>
    <t>排せつ支援加算Q&amp;A</t>
    <rPh sb="0" eb="1">
      <t>ハイ</t>
    </rPh>
    <rPh sb="3" eb="5">
      <t>シエン</t>
    </rPh>
    <rPh sb="5" eb="7">
      <t>カサン</t>
    </rPh>
    <phoneticPr fontId="8"/>
  </si>
  <si>
    <t>　厚生労働大臣が定める基準（平成２７年厚生労働省告示第９５号）に適合しているものとして市町村長に届け出た指定看護小規模多機能型居宅介護事業所において、継続的に利用者ごとの排せつに係る支援を行った場合は、当該基準に掲げる区分に従い、１月につき次に掲げる所定単位数を加算する。ただし、次に掲げるいずれかの加算を算定している場合においては、次に掲げるその他の加算は算定しない。
＜平成２７年厚生労働省告示第９５号７１の２＞
ハ 排せつ支援加算(Ⅲ) イ⑴から⑶まで並びにロ⑵㈠及び㈡に掲げる基準のいずれにも適合すること。</t>
    <rPh sb="14" eb="16">
      <t>ヘイセイ</t>
    </rPh>
    <rPh sb="18" eb="27">
      <t>ネンコウセイロウドウショウコクジダイ</t>
    </rPh>
    <rPh sb="29" eb="30">
      <t>ゴウ</t>
    </rPh>
    <phoneticPr fontId="8"/>
  </si>
  <si>
    <t>１月につき
２０単位</t>
    <rPh sb="1" eb="2">
      <t>ガツ</t>
    </rPh>
    <rPh sb="8" eb="10">
      <t>タンイ</t>
    </rPh>
    <phoneticPr fontId="8"/>
  </si>
  <si>
    <t>　厚生労働大臣が定める基準（平成２７年厚生労働省告示第９５号）に適合しているものとして市町村長に届け出た指定看護小規模多機能型居宅介護事業所において、継続的に利用者ごとの排せつに係る支援を行った場合は、当該基準に掲げる区分に従い、１月につき次に掲げる所定単位数を加算する。ただし、次に掲げるいずれかの加算を算定している場合においては、次に掲げるその他の加算は算定しない。
＜平成２７年厚生労働省告示第９５号７１の２＞
ロ 排せつ支援加算(Ⅱ) 次に掲げる基準のいずれにも適合すること。
⑴ イ⑴から⑶までに掲げる基準のいずれにも適合すること。
⑵ 次に掲げる基準のいずれかに適合すること。
　①イ⑴の評価の結果、要介護状態の軽減が見込まれる者について、施設入所時又は利用開始時と比較して、排尿又は排便の状態の少なくとも一方が改善するとともにいずれにも悪化がないこと。
　②イ⑴の評価の結果、施設入所時又は利用開始時におむつを使用していた者であって要介護状態の軽減が見込まれるものについて、おむつを使用しなくなったこと。</t>
    <rPh sb="14" eb="16">
      <t>ヘイセイ</t>
    </rPh>
    <rPh sb="18" eb="27">
      <t>ネンコウセイロウドウショウコクジダイ</t>
    </rPh>
    <rPh sb="29" eb="30">
      <t>ゴウ</t>
    </rPh>
    <phoneticPr fontId="8"/>
  </si>
  <si>
    <t>１月につき
１５単位</t>
    <rPh sb="1" eb="2">
      <t>ガツ</t>
    </rPh>
    <rPh sb="8" eb="10">
      <t>タンイ</t>
    </rPh>
    <phoneticPr fontId="8"/>
  </si>
  <si>
    <t>排せつ支援加算（Ⅱ）</t>
    <rPh sb="0" eb="1">
      <t>ハイ</t>
    </rPh>
    <rPh sb="3" eb="5">
      <t>シエン</t>
    </rPh>
    <rPh sb="5" eb="7">
      <t>カサン</t>
    </rPh>
    <phoneticPr fontId="8"/>
  </si>
  <si>
    <t>　厚生労働大臣が定める基準（平成２７年厚生労働省告示第９５号）に適合しているものとして市町村長に届け出た指定看護小規模多機能型居宅介護事業所において、継続的に利用者ごとの排せつに係る支援を行った場合は、当該基準に掲げる区分に従い、１月につき次に掲げる所定単位数を加算する。ただし、次に掲げるいずれかの加算を算定している場合においては、次に掲げるその他の加算は算定しない。
＜平成２７年厚生労働省告示第９５号７１の２＞
排せつ支援加算(Ⅰ) 次に掲げる基準のいずれにも適合すること。
⑴ 入所者又は利用者ごとに、要介護状態の軽減の見込みについて、医師又は医師と連携した看護師が施設入所時又は利用開始時に評価し、その後少なくとも六月に一回評価するとともに、その評価結果等の情報を厚生労働省に提出し、排せつ支援の実施に当たって、当該情報その他排せつ支援の適切かつ有効な実施のために必要な情報を活用していること。
⑵ ⑴の評価の結果、排せつに介護を要する入所者又は利用者であって、適切な対応を行うことにより、要介護状態の軽減が見込まれるものについて、医師、看護師、介護支援専門員その他の職種の者が共同して、当該入所者又は利用者が排せつに介護を要する原因を分析し、それに基づいた支援計画を作成し、当該支援計画に基づく支援を継続して実施していること。
⑶ ⑴の評価に基づき、少なくとも三月に一回、入所者又は利用者ごとに支援計画を見直していること。
＜平成１８年３月３１日老計発第0331005号　老振発第0331005号　老老発第0331018号　第２の９（2７）＞
② 排せつ支援加算(Ⅰ)は、原則として要介護度３以上の利用者全員を対象として利用者ごとに大臣基準第71 号の３に掲げる要件を満たした場合
に、当該事業所の要介護度３以上の利用者全員（排せつ支援加算(Ⅱ)又は(Ⅲ)を算定する者を除く。）に対して算定できるものであること。</t>
    <rPh sb="14" eb="16">
      <t>ヘイセイ</t>
    </rPh>
    <rPh sb="18" eb="19">
      <t>ネン</t>
    </rPh>
    <rPh sb="19" eb="21">
      <t>コウセイ</t>
    </rPh>
    <rPh sb="21" eb="24">
      <t>ロウドウショウ</t>
    </rPh>
    <rPh sb="24" eb="26">
      <t>コクジ</t>
    </rPh>
    <rPh sb="26" eb="27">
      <t>ダイ</t>
    </rPh>
    <rPh sb="29" eb="30">
      <t>ゴウ</t>
    </rPh>
    <phoneticPr fontId="8"/>
  </si>
  <si>
    <t>１月につき
１０単位</t>
    <rPh sb="1" eb="2">
      <t>ガツ</t>
    </rPh>
    <rPh sb="8" eb="10">
      <t>タンイ</t>
    </rPh>
    <phoneticPr fontId="8"/>
  </si>
  <si>
    <t>排せつ支援加算（Ⅰ）</t>
    <rPh sb="0" eb="1">
      <t>ハイ</t>
    </rPh>
    <rPh sb="3" eb="5">
      <t>シエン</t>
    </rPh>
    <rPh sb="5" eb="7">
      <t>カサン</t>
    </rPh>
    <phoneticPr fontId="8"/>
  </si>
  <si>
    <t>　ＢＩの提出については、通常、ＢＩを評価する場合に相当する読み替え精度が内容の妥当性を含め客観的に検証された指標について、測定者が、
－ ＢＩに係る研修を受け、
－ ＢＩへの読み替え規則を理解し、
－ 読み替え精度等を踏まえ、必要に応じて、読み替えの際に、正確なBI を別途評価する等の対応を行い、提出することが必要である。
【通所系・居住系サービス】
※ 平成30 年度介護報酬改定に関するＱ＆Ａ（Vol.１）（平成30 年３月23 日）問30、問31 は削除する。
※ 平成30 年度介護報酬改定に関するＱ＆Ａ（Vol.６）（平成30 年８月６日）問２は削除する。
（令和３年度　VOL３　問１９）</t>
    <phoneticPr fontId="8"/>
  </si>
  <si>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がある。
・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 ただし、情報の提出が困難であった理由について、介護記録等に明記しておく必要がある。
（令和３年度　VOL３　問１６）</t>
    <phoneticPr fontId="8"/>
  </si>
  <si>
    <t>　褥瘡マネジメント加算(Ⅱ)は、施設入所時に褥瘡の発生するリスクがあった入所者について、褥瘡の発生がない場合に算定可能である。施設入所時に褥瘡の発生するリスクがあった入所者について、入所後に褥瘡が発生した場合はその期間褥瘡マネジメント加算(Ⅱ)を算定できず、褥瘡の治癒後に再発がない場合は褥瘡マネジメント加算(Ⅱ)を算定できる。
（令和３年度　VOL３　問１０４）</t>
    <phoneticPr fontId="8"/>
  </si>
  <si>
    <t>　褥瘡マネジメント加算(Ⅱ)について、施設入所後に褥瘡が発生し、治癒後に再発がなければ、加算の算定は可能か。</t>
    <phoneticPr fontId="8"/>
  </si>
  <si>
    <t>　差し支えない。
（令和３年度　VOL３　問９９）</t>
    <rPh sb="1" eb="2">
      <t>サ</t>
    </rPh>
    <rPh sb="3" eb="4">
      <t>ツカ</t>
    </rPh>
    <phoneticPr fontId="8"/>
  </si>
  <si>
    <t>　褥瘡マネジメント加算、褥瘡対策指導管理は、褥瘡が発生するリスクがあるとされた入所者ごとに、医師、看護師、管理栄養士、介護職員、介護支援専門員その他の職種の者が共同して、褥瘡管理に関する褥瘡ケア計画を作成していることが要件となっているが、医師の事由等により参加できない場合は、当該医師の指示を受けた創傷管理関連の研修を修了した看護師や皮膚・排泄ケア認定看護師が参加することにして差し
支えないか。</t>
    <phoneticPr fontId="8"/>
  </si>
  <si>
    <t>褥瘡マネジメント加算Ｑ＆Ａ</t>
    <rPh sb="0" eb="2">
      <t>ジョクソウ</t>
    </rPh>
    <rPh sb="8" eb="10">
      <t>カサン</t>
    </rPh>
    <phoneticPr fontId="8"/>
  </si>
  <si>
    <t>　厚生労働大臣が定める基準（平成２７年厚生労働省告示第９５号）に適合しているものとして市町村長に届け出た指定看護小規模多機能型居宅介護事業所において、継続的に利用者ごとの褥瘡管理をした場合は、当該基準に掲げる区分に従い、１月につき次に掲げる所定単位数を加算する。ただし、褥瘡マネジメント加算Ⅰを算定している場合においては、算定しない。
＜平成２７年厚生労働省告示第９５号７１の２＞
ロ 褥瘡(じょくそう)マネジメント加算(Ⅱ)  次に掲げる基準のいずれにも適合すること。
⑴ イ⑴から⑷までに掲げる基準のいずれにも適合すること。
⑵ イ⑴の評価の結果、施設入所時又は利用開始時に褥瘡が発生するリスクがあるとされた入所者又は利用者について、褥瘡の発生のないこと。</t>
    <phoneticPr fontId="8"/>
  </si>
  <si>
    <t>１月につき
１３単位</t>
    <rPh sb="1" eb="2">
      <t>ツキ</t>
    </rPh>
    <rPh sb="8" eb="10">
      <t>タンイ</t>
    </rPh>
    <phoneticPr fontId="8"/>
  </si>
  <si>
    <t>褥瘡マネジメント加算（Ⅱ）</t>
    <rPh sb="8" eb="10">
      <t>カサン</t>
    </rPh>
    <phoneticPr fontId="8"/>
  </si>
  <si>
    <t>　厚生労働大臣が定める基準（平成２７年厚生労働省告示第９５号）に適合しているものとして市町村長に届け出た指定看護小規模多機能型居宅介護事業所において、継続的に利用者ごとの褥瘡管理をした場合は、当該基準に掲げる区分に従い、１月につき次に掲げる所定単位数を加算する。ただし、褥瘡マネジメント加算Ⅱを算定している場合においては、算定しない。
＜平成２７年厚生労働省告示第９５号７１の２＞
イ　褥瘡マネジメント加算　次に掲げる基準のいずれにも適合すること。
⑴　入所者又は利用者ごとに褥瘡の発生と関連のあるリスクについて、施設入所時又は利用開始時に評価し、その後少なくとも３月に１回評価するとともに、その評価結果等の情報を厚生労働省に提出し、褥瘡管理の実施に当たって、当該情報その他褥瘡管理の適切かつ有効な実施のために必要な情報を活用していること。
⑵　⑴の評価の結果、褥瘡が発生するリスクがあるとされた入所者又は利用者ごとに、医師、看護師、介護職員、管理栄養士、介護支援専門員その他の職種の者が共同して、褥瘡管理に関する褥瘡ケア計画を作成していること。
⑶　入所者又は利用者ごとの褥瘡ケア計画に従い褥瘡管理を実施するとともに、その管理の内容や入所者又は利用者の状態について定期的に記録していること。
⑷　⑴の評価に基づき、少なくとも３月に１回、入所者又は利用者ごとに褥瘡ケア計画を見直していること。
＜平成１８年３月３１日老計発第0331005号　老振発第0331005号　老老発第0331018号　第２の９（26）＞
② 褥瘡マネジメント加算(Ⅰ)は、原則として要介護度３以上の利用者全員を対象として利用者ごとに大臣基準第71 号の２イに掲げる要件を満た
した場合に、当該事業所の要介護度３以上の利用者全員（褥瘡マネジメント加算(Ⅱ)を算定する者を除く。）に対して算定できるものであること。</t>
    <rPh sb="14" eb="16">
      <t>ヘイセイ</t>
    </rPh>
    <rPh sb="18" eb="19">
      <t>ネン</t>
    </rPh>
    <rPh sb="19" eb="21">
      <t>コウセイ</t>
    </rPh>
    <rPh sb="21" eb="24">
      <t>ロウドウショウ</t>
    </rPh>
    <rPh sb="24" eb="26">
      <t>コクジ</t>
    </rPh>
    <rPh sb="26" eb="27">
      <t>ダイ</t>
    </rPh>
    <rPh sb="29" eb="30">
      <t>ゴウ</t>
    </rPh>
    <rPh sb="135" eb="137">
      <t>ジョクソウ</t>
    </rPh>
    <rPh sb="143" eb="145">
      <t>カサン</t>
    </rPh>
    <rPh sb="170" eb="172">
      <t>ヘイセイ</t>
    </rPh>
    <rPh sb="174" eb="183">
      <t>ネンコウセイロウドウショウコクジダイ</t>
    </rPh>
    <rPh sb="185" eb="186">
      <t>ゴウ</t>
    </rPh>
    <rPh sb="649" eb="650">
      <t>ダイ</t>
    </rPh>
    <phoneticPr fontId="8"/>
  </si>
  <si>
    <t>１月につき
３単位</t>
    <rPh sb="1" eb="2">
      <t>ツキ</t>
    </rPh>
    <rPh sb="7" eb="9">
      <t>タンイ</t>
    </rPh>
    <phoneticPr fontId="8"/>
  </si>
  <si>
    <t>褥瘡マネジメント加算（Ⅰ）</t>
    <rPh sb="8" eb="10">
      <t>カサン</t>
    </rPh>
    <phoneticPr fontId="8"/>
  </si>
  <si>
    <t>　厚生労働大臣が定める基準に適合しているものとして市町村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口腔機能向上サービス」という。）を行った場合
＜平成２７年厚生労働省告示第９５号＞
ロ　口腔機能向上加算　次に掲げる基準のいずれにも適合すること。
（１）イ⑵及び⑶に掲げる基準に適合すること。
（２）算定日が属する月が、栄養アセスメント加算を算定していない、かつ、当該利用者が栄養改善加算の算定に係る栄養改善サービスを受けている間又は当該栄養改善サービスが終了した日の属する月ではないこと。
（３）算定日が属する月が、当該利用者が口腔機能向上加算の算定に係る口腔機能向上サービスを受けている間及び当該口腔機能向上サービスが終了した日の属する月であること。</t>
    <phoneticPr fontId="8"/>
  </si>
  <si>
    <t>１回につき
１６０単位</t>
    <rPh sb="1" eb="2">
      <t>カイ</t>
    </rPh>
    <rPh sb="9" eb="11">
      <t>タンイ</t>
    </rPh>
    <phoneticPr fontId="8"/>
  </si>
  <si>
    <t>口腔機能向上加算（Ⅱ）</t>
    <rPh sb="6" eb="8">
      <t>カサン</t>
    </rPh>
    <phoneticPr fontId="8"/>
  </si>
  <si>
    <t>　厚生労働大臣が定める基準に適合しているものとして市町村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口腔機能向上サービス」という。）を行った場合は、当該基準に掲げる区分に従い、３月以内の期間に限り１月に２回を限度として１回につき次に掲げる所定単位数を加算する。ただし、次に掲げるいずれかの加算を算定している場合においては、次に掲げるその他の加算は算定しない。また、口腔機能向上サービスの開始から３月ごとの利用者の口腔機能の評価の結果、口腔機能が向上せず、口腔機能向上サービスを引き続き行うことが必要と認められる利用者については、引き続き算定できる。
＜平成２７年厚生労働省告示第９５号２０＞（読み替え）
イ　口腔機能向上加算　次に掲げる基準のいずれにも適合すること。
⑴ 言語聴覚士、歯科衛生士又は看護職員を一名以上配置していること。
⑵ 利用者の口腔機能を利用開始時に把握し、言語聴覚士、歯科衛生士、看護職員、介護職員、生活相談員その他の職種の
者が共同して、利用者ごとの口腔機能改善管理指導計画を作成していること。
⑶ 利用者ごとの口腔機能改善管理指導計画に従い言語聴覚士、歯科衛生士又は看護職員が口腔機能向上サービス（指定居宅サービス介護給付費単位数表の通所介護費の注に規定する口腔機能向上サービスをいう。以下同じ。）を行っているとともに、利用者の口腔機能を定期的に記録していること。
⑷ 利用者ごとの口腔機能改善管理指導計画の進捗状況を定期的に評価していること。
⑸ 通所介護費等算定方法第１号に規定する基準のいずれにも該当しないこと。</t>
    <rPh sb="418" eb="419">
      <t>ヨ</t>
    </rPh>
    <rPh sb="420" eb="421">
      <t>カ</t>
    </rPh>
    <phoneticPr fontId="8"/>
  </si>
  <si>
    <t>１回につき
１５０単位</t>
    <rPh sb="1" eb="2">
      <t>カイ</t>
    </rPh>
    <rPh sb="9" eb="11">
      <t>タンイ</t>
    </rPh>
    <phoneticPr fontId="8"/>
  </si>
  <si>
    <t>口腔機能向上加算（Ⅰ）</t>
    <rPh sb="6" eb="8">
      <t>カサン</t>
    </rPh>
    <phoneticPr fontId="8"/>
  </si>
  <si>
    <t>　算定できる。
（令和３年度　VOL３　問２０）</t>
    <phoneticPr fontId="8"/>
  </si>
  <si>
    <t>　令和２年10 月以降に栄養スクリーニング加算を算定した事業所において、令和３年４月に口腔・栄養スクリーニング加算を算定できるか。</t>
    <phoneticPr fontId="8"/>
  </si>
  <si>
    <t>口腔・栄養スクリーニング加算Q&amp;A</t>
    <rPh sb="0" eb="2">
      <t>コウクウ</t>
    </rPh>
    <rPh sb="3" eb="5">
      <t>エイヨウ</t>
    </rPh>
    <rPh sb="12" eb="14">
      <t>カサン</t>
    </rPh>
    <phoneticPr fontId="8"/>
  </si>
  <si>
    <t>厚生労働大臣が定める基準（平成２７年厚生労働省告示第９５号）に適合する指定看護小規模多機能型居宅介護事業所の従業者が、利用開始時及び利用中６月ごとに利用者の口腔の健康状態のスクリーニング又は栄養状態のスクリーニングを行った場合。ただし、当該利用者について、当該事業所以外で既に口腔・栄養スクリーニング加算を算定している場合は、算定しない。
＜平成２７年厚生労働省告示第９５号１９の２＞
ロ　口腔・栄養スクリーニング加算　次に掲げる基準のいずれ(かに適合すること。
⑴次に掲げる基準のいずれにも適合すること。
　①イ⑴及び⑶に掲げる基準に適合すること。
　⓶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
　③算定日が属する月が、当該利用者が口腔機能向上加算の算定に係る口腔機能向上サービスを受けている間及び当該口腔機能向上サービスが終了した日の属する月ではないこと。
⑵次に掲げる基準のいずれにも適合すること。
　①イ⑵及び⑶に掲げる基準に適合すること。
　⓶算定日が属する月が、栄養アセスメント加算を算定していない、かつ、当該利用者が栄養改善加算の算定に係る栄養改善サービスを受けている間又は当該栄養改善サービスが終了した日の属する月ではないこと。
　③算定日が属する月が、当該利用者が口腔機能向上加算の算定に係る口腔機能向上サービスを受けている間及び当該口腔機能向上サービスが終了した日の属する月であること。</t>
    <rPh sb="172" eb="174">
      <t>ヘイセイ</t>
    </rPh>
    <rPh sb="176" eb="185">
      <t>ネンコウセイロウドウショウコクジダイ</t>
    </rPh>
    <rPh sb="187" eb="188">
      <t>ゴウ</t>
    </rPh>
    <phoneticPr fontId="8"/>
  </si>
  <si>
    <r>
      <t>１回につき
５単位</t>
    </r>
    <r>
      <rPr>
        <sz val="11"/>
        <color theme="1"/>
        <rFont val="游ゴシック"/>
        <family val="2"/>
        <scheme val="minor"/>
      </rPr>
      <t/>
    </r>
    <rPh sb="1" eb="2">
      <t>カイ</t>
    </rPh>
    <rPh sb="7" eb="9">
      <t>タンイ</t>
    </rPh>
    <phoneticPr fontId="8"/>
  </si>
  <si>
    <t>　厚生労働大臣が定める基準（平成２７年厚生労働省告示第９５号）に適合する指定看護小規模多機能型居宅介護事業所の従業者が、利用開始時及び利用中６月ごとに利用者の口腔の健康状態のスクリーニング又は栄養状態のスクリーニングを行った場合。ただし、当該事業所以外で既に口腔・栄養スクリーニング加算を算定している場合は、算定しない。
＜平成２７年厚生労働省告示第９５号１９の２＞
イ 口腔・栄養スクリーニング加算 次に掲げる基準のいずれにも適合すること。
⑴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
⑵利用開始時及び利用中6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
⑶通所介護費等算定方法第１号、第２号、第６号、第１１号及び第２０号に規定する基準のいずれにも該当しないこと。
⑷算定日が属する月が、次に掲げる基準のいずれにも該当しないこと。
　①栄養アセスメント加算を算定している又は当該利用者が栄養改善加算の算定に係る栄養改善サービスを受けている間である若しくは当該栄養改善サービスが終了した日の属する月であること。
　⓶当該利用者が口腔機能向上加算の算定に係る口腔機能向上サービスを受けている間である又は当該口腔機能向上サービスが終了した日の属する月であること。
＜平成１８年３月３１日老計発第0331005号　老振発第0331005号　老老発第0331018号　第２の９（１７）＞
② 口腔スクリーニング及び栄養スクリーニングは、利用者に対して、原則として一体的に実施すべきものであること。ただし、大臣基準第51
号の６ロに規定する場合にあっては、口腔スクリーニング又は栄養スクリーニングの一方のみを行い、口腔・栄養スクリーニング加算(Ⅱ)を算定
することができる。
③ 口腔スクリーニング及び栄養スクリーニングを行うに当たっては、利用者について、それぞれ次に掲げる確認を行い、確認した情報を介護支
援専門員に対し、提供すること。
イ 口腔スクリーニング
ａ 硬いものを避け、柔らかいものを中心に食べる者
ｂ 入れ歯を使っている者
ｃ むせやすい者
ロ 栄養スクリーニング
ａ ＢＭＩが18.5 未満である者
ｂ １～６月間で３％以上の体重の減少が認められる者又は「地域支援事業の実施について」（平成18 年６月９日老発第0609001 号厚生
労働省老健局長通知）に規定する基本チェックリストの№11 の項目が「１」に該当する者
ｃ 血清アルブミン値が3.5ｇ／dl 以下である者
ｄ 食事摂取量が不良（75％以下）である者</t>
    <rPh sb="1" eb="3">
      <t>コウセイ</t>
    </rPh>
    <rPh sb="3" eb="5">
      <t>ロウドウ</t>
    </rPh>
    <rPh sb="5" eb="7">
      <t>ダイジン</t>
    </rPh>
    <rPh sb="8" eb="9">
      <t>サダ</t>
    </rPh>
    <rPh sb="11" eb="13">
      <t>キジュン</t>
    </rPh>
    <rPh sb="32" eb="34">
      <t>テキゴウ</t>
    </rPh>
    <rPh sb="36" eb="38">
      <t>シテイ</t>
    </rPh>
    <rPh sb="38" eb="40">
      <t>カンゴ</t>
    </rPh>
    <rPh sb="40" eb="43">
      <t>ショウキボ</t>
    </rPh>
    <rPh sb="43" eb="46">
      <t>タキノウ</t>
    </rPh>
    <rPh sb="46" eb="47">
      <t>ガタ</t>
    </rPh>
    <rPh sb="47" eb="49">
      <t>キョタク</t>
    </rPh>
    <rPh sb="49" eb="51">
      <t>カイゴ</t>
    </rPh>
    <rPh sb="51" eb="54">
      <t>ジギョウショ</t>
    </rPh>
    <rPh sb="55" eb="58">
      <t>ジュウギョウシャ</t>
    </rPh>
    <rPh sb="94" eb="95">
      <t>マタ</t>
    </rPh>
    <rPh sb="109" eb="110">
      <t>オコナ</t>
    </rPh>
    <rPh sb="112" eb="114">
      <t>バアイ</t>
    </rPh>
    <rPh sb="119" eb="121">
      <t>トウガイ</t>
    </rPh>
    <rPh sb="121" eb="124">
      <t>ジギョウショ</t>
    </rPh>
    <rPh sb="124" eb="126">
      <t>イガイ</t>
    </rPh>
    <rPh sb="127" eb="128">
      <t>スデ</t>
    </rPh>
    <rPh sb="129" eb="131">
      <t>コウクウ</t>
    </rPh>
    <rPh sb="132" eb="134">
      <t>エイヨウ</t>
    </rPh>
    <rPh sb="141" eb="143">
      <t>カサン</t>
    </rPh>
    <rPh sb="144" eb="146">
      <t>サンテイ</t>
    </rPh>
    <rPh sb="150" eb="152">
      <t>バアイ</t>
    </rPh>
    <rPh sb="154" eb="156">
      <t>サンテイ</t>
    </rPh>
    <rPh sb="730" eb="732">
      <t>ヘイセイ</t>
    </rPh>
    <rPh sb="734" eb="735">
      <t>ネン</t>
    </rPh>
    <rPh sb="736" eb="737">
      <t>ガツ</t>
    </rPh>
    <rPh sb="739" eb="740">
      <t>ニチ</t>
    </rPh>
    <phoneticPr fontId="8"/>
  </si>
  <si>
    <r>
      <t>１回につき
２０単位</t>
    </r>
    <r>
      <rPr>
        <sz val="11"/>
        <color theme="1"/>
        <rFont val="游ゴシック"/>
        <family val="2"/>
        <scheme val="minor"/>
      </rPr>
      <t/>
    </r>
    <rPh sb="1" eb="2">
      <t>カイ</t>
    </rPh>
    <rPh sb="8" eb="10">
      <t>タンイ</t>
    </rPh>
    <phoneticPr fontId="8"/>
  </si>
  <si>
    <t>口腔・栄養スクリーニング加算（Ⅰ）</t>
    <rPh sb="0" eb="2">
      <t>コウクウ</t>
    </rPh>
    <rPh sb="3" eb="5">
      <t>エイヨウ</t>
    </rPh>
    <rPh sb="12" eb="14">
      <t>カサン</t>
    </rPh>
    <phoneticPr fontId="8"/>
  </si>
  <si>
    <t>　入所者の処遇に支障がない場合には、兼務が可能である。ただし、人員基準において常勤の栄養士又は管理栄養士を１名以上配置することが求められる施設（例：100 床以上の介護老人保健施設）において、人員基準上置くべき員数である管理栄養士については、兼務することはできない。（令和３年度　VOL３　問１５）</t>
    <phoneticPr fontId="8"/>
  </si>
  <si>
    <t>　外部との連携について、介護保険施設の場合は「栄養マネジメント強化加算の算定要件として規定する員数を超えて管理栄養士を置いているもの又は常勤の管理栄養士を１名以上配置しているものに限る。」とあるが、栄養マネジメント強化加算を算定せず、介護保険施設に常勤の管理栄養士が１名いる場合は、当該施設の管理栄養士が兼務できるのか。</t>
    <rPh sb="112" eb="114">
      <t>サンテイ</t>
    </rPh>
    <phoneticPr fontId="8"/>
  </si>
  <si>
    <t>栄養改善加算Q&amp;A</t>
    <rPh sb="0" eb="2">
      <t>エイヨウ</t>
    </rPh>
    <rPh sb="2" eb="4">
      <t>カイゼン</t>
    </rPh>
    <rPh sb="4" eb="6">
      <t>カサン</t>
    </rPh>
    <phoneticPr fontId="8"/>
  </si>
  <si>
    <t>　次に掲げるいずれの基準にも適合しているものとして市町村長に届け出て、低栄養状態にある利用者又はそのおそれのある利用者に対して、栄養改善サービスを行った場合は、栄養改善加算として、３月以内の期間に限り１月に２回を限度として１回につき所定単位数を加算する。ただし、栄養改善サービスの開始から３月ごとの利用者の栄養状態の評価の結果、低栄養状態が改善せず、栄養改善サービスを引き続き行うことが必要と認められる利用者については、引き続き算定することができる。
⑴ 当該事業所の従業者として又は外部との連携により管理栄養士を１名以上配置していること。
⑵ 利用者の栄養状態を利用開始時に把握し、管理栄養士等が共同して、利用者ごとの摂食・嚥下機能及び食形態にも配慮した栄養ケア計画を作成していること。
⑶ 利用者ごとの栄養ケア計画に従い、必要に応じて当該利用者の居宅を訪問し、管理栄養士等が栄養改善サービスを行っているとともに、利用者の栄養状態を定期的に記録していること。
⑷ 利用者ごとの栄養ケア計画の進捗状況を定期的に評価していること。
⑸ 別に厚生労働大臣が定める基準に適合している指定看護小規模多機能型居宅介護事業所であること。</t>
    <phoneticPr fontId="8"/>
  </si>
  <si>
    <t>１回につき
２００単位
(３月以内を限度｡１月に２回以内)</t>
    <rPh sb="1" eb="2">
      <t>カイ</t>
    </rPh>
    <rPh sb="9" eb="11">
      <t>タンイ</t>
    </rPh>
    <rPh sb="14" eb="15">
      <t>ガツ</t>
    </rPh>
    <rPh sb="15" eb="17">
      <t>イナイ</t>
    </rPh>
    <rPh sb="18" eb="20">
      <t>ゲンド</t>
    </rPh>
    <rPh sb="22" eb="23">
      <t>ツキ</t>
    </rPh>
    <rPh sb="25" eb="26">
      <t>カイ</t>
    </rPh>
    <rPh sb="26" eb="28">
      <t>イナイ</t>
    </rPh>
    <phoneticPr fontId="8"/>
  </si>
  <si>
    <t>　科学的介護推進体制加算等と同様の取扱いであるため、令和３年介護報酬改定に関するＱ＆Ａ（Vol.３）（令和３年３月26 日）問16 を参考にされたい。（令和３年度　VOL６　問２）</t>
    <phoneticPr fontId="8"/>
  </si>
  <si>
    <t>　要件として定められた情報を「やむを得ない場合を除き、すべて提出すること」と
されているが、「やむを得ない場合」とはどのような場合か。</t>
    <phoneticPr fontId="8"/>
  </si>
  <si>
    <t>栄養アセスメント加算Q&amp;A</t>
    <rPh sb="0" eb="2">
      <t>エイヨウ</t>
    </rPh>
    <rPh sb="8" eb="10">
      <t>カサン</t>
    </rPh>
    <phoneticPr fontId="8"/>
  </si>
  <si>
    <t>　次に掲げるいずれの基準にも適合しているものとして市町村長に届け出た指定看護小規模多機能型居宅介護事業所が、利用者に対して、管理栄養士が介護職員等と共同して栄養アセスメント（利用者ごとの低栄養状態のリスク及び解決すべき課題を把握することをいう。以下この注において同じ。）を行った場合は、１月につき所定単位数を加算する。ただし、当該利用者が栄養改善加算の算定に係る栄養改善サービスを受けている間及び当該栄養改善サービスが終了した日の属する月は、算定しない。
⑴ 当該事業所の従業者として又は外部との連携により管理栄養士を１名以上配置していること。
⑵ 利用者ごとに、管理栄養士、看護職員、介護職員、生活相談員その他の職種の者（栄養改善加算において「管理栄養士等」という。）が共同して栄養アセスメントを実施し、当該利用者又はその家族等に対してその結果を説明し、相談等に必要に応じ対応すること。
⑶ 利用者ごとの栄養状態等の情報を厚生労働省に提出し、栄養管理の実施に当たって、当該情報その他栄養管理の適
切かつ有効な実施のために必要な情報を活用していること。
⑷ 別に厚生労働大臣が定める基準に適合している指定看護小規模多機能型居宅介護事業所であること。</t>
    <rPh sb="313" eb="315">
      <t>エイヨウ</t>
    </rPh>
    <rPh sb="315" eb="317">
      <t>カイゼン</t>
    </rPh>
    <rPh sb="317" eb="319">
      <t>カサン</t>
    </rPh>
    <phoneticPr fontId="8"/>
  </si>
  <si>
    <r>
      <t>１月につき
５０単位</t>
    </r>
    <r>
      <rPr>
        <sz val="11"/>
        <color theme="1"/>
        <rFont val="游ゴシック"/>
        <family val="2"/>
        <scheme val="minor"/>
      </rPr>
      <t/>
    </r>
    <rPh sb="1" eb="2">
      <t>ツキ</t>
    </rPh>
    <rPh sb="8" eb="10">
      <t>タンイ</t>
    </rPh>
    <phoneticPr fontId="8"/>
  </si>
  <si>
    <r>
      <rPr>
        <u/>
        <sz val="9"/>
        <rFont val="ＭＳ Ｐゴシック"/>
        <family val="3"/>
        <charset val="128"/>
      </rPr>
      <t>　厚生労働大臣が定める基準（平成２７年厚生労働省告示９５号１８）</t>
    </r>
    <r>
      <rPr>
        <sz val="9"/>
        <rFont val="ＭＳ Ｐゴシック"/>
        <family val="3"/>
        <charset val="128"/>
      </rPr>
      <t>に適合しているものとして市町村に届け出た指定看護小規模多機能型居宅介護事業所において、若年性認知症利用者に対して看護小規模多機能型居宅介護を行った場合は、1月につき所定単位数を加算する。ただし、認知症加算を算定している場合は、算定しない。
＜平成２７年厚生労働省告示９５号１８＞
受け入れた若年性認知症利用者（初老期における認知症によって要介護者となった者）ごとに個別の担当者を定めていること。</t>
    </r>
    <rPh sb="1" eb="3">
      <t>コウセイ</t>
    </rPh>
    <rPh sb="3" eb="5">
      <t>ロウドウ</t>
    </rPh>
    <rPh sb="5" eb="7">
      <t>ダイジン</t>
    </rPh>
    <rPh sb="8" eb="9">
      <t>サダ</t>
    </rPh>
    <rPh sb="11" eb="13">
      <t>キジュン</t>
    </rPh>
    <rPh sb="14" eb="16">
      <t>ヘイセイ</t>
    </rPh>
    <rPh sb="18" eb="19">
      <t>ネン</t>
    </rPh>
    <rPh sb="19" eb="21">
      <t>コウセイ</t>
    </rPh>
    <rPh sb="21" eb="24">
      <t>ロウドウショウ</t>
    </rPh>
    <rPh sb="24" eb="26">
      <t>コクジ</t>
    </rPh>
    <rPh sb="28" eb="29">
      <t>ゴウ</t>
    </rPh>
    <rPh sb="33" eb="35">
      <t>テキゴウ</t>
    </rPh>
    <rPh sb="44" eb="47">
      <t>シチョウソン</t>
    </rPh>
    <rPh sb="48" eb="49">
      <t>トド</t>
    </rPh>
    <rPh sb="50" eb="51">
      <t>デ</t>
    </rPh>
    <rPh sb="52" eb="54">
      <t>シテイ</t>
    </rPh>
    <rPh sb="54" eb="56">
      <t>カンゴ</t>
    </rPh>
    <rPh sb="56" eb="59">
      <t>ショウキボ</t>
    </rPh>
    <rPh sb="59" eb="63">
      <t>タキノウガタ</t>
    </rPh>
    <rPh sb="63" eb="65">
      <t>キョタク</t>
    </rPh>
    <rPh sb="65" eb="67">
      <t>カイゴ</t>
    </rPh>
    <rPh sb="67" eb="70">
      <t>ジギョウショ</t>
    </rPh>
    <rPh sb="75" eb="78">
      <t>ジャクネンセイ</t>
    </rPh>
    <rPh sb="78" eb="81">
      <t>ニンチショウ</t>
    </rPh>
    <rPh sb="81" eb="84">
      <t>リヨウシャ</t>
    </rPh>
    <rPh sb="85" eb="86">
      <t>タイ</t>
    </rPh>
    <rPh sb="88" eb="90">
      <t>カンゴ</t>
    </rPh>
    <rPh sb="90" eb="93">
      <t>ショウキボ</t>
    </rPh>
    <rPh sb="93" eb="97">
      <t>タキノウガタ</t>
    </rPh>
    <rPh sb="97" eb="99">
      <t>キョタク</t>
    </rPh>
    <rPh sb="99" eb="101">
      <t>カイゴ</t>
    </rPh>
    <rPh sb="102" eb="103">
      <t>オコナ</t>
    </rPh>
    <rPh sb="105" eb="107">
      <t>バアイ</t>
    </rPh>
    <rPh sb="110" eb="111">
      <t>ツキ</t>
    </rPh>
    <rPh sb="114" eb="116">
      <t>ショテイ</t>
    </rPh>
    <rPh sb="116" eb="119">
      <t>タンイスウ</t>
    </rPh>
    <rPh sb="120" eb="122">
      <t>カサン</t>
    </rPh>
    <rPh sb="129" eb="132">
      <t>ニンチショウ</t>
    </rPh>
    <rPh sb="132" eb="134">
      <t>カサン</t>
    </rPh>
    <rPh sb="135" eb="137">
      <t>サンテイ</t>
    </rPh>
    <rPh sb="141" eb="143">
      <t>バアイ</t>
    </rPh>
    <rPh sb="145" eb="147">
      <t>サンテイ</t>
    </rPh>
    <rPh sb="178" eb="187">
      <t>ジャクネンセイニンチショウリヨウシャ</t>
    </rPh>
    <rPh sb="188" eb="191">
      <t>ショロウキ</t>
    </rPh>
    <rPh sb="195" eb="198">
      <t>ニンチショウ</t>
    </rPh>
    <rPh sb="202" eb="206">
      <t>ヨウカイゴシャ</t>
    </rPh>
    <rPh sb="210" eb="211">
      <t>モノ</t>
    </rPh>
    <rPh sb="215" eb="217">
      <t>コベツ</t>
    </rPh>
    <rPh sb="218" eb="221">
      <t>タントウシャ</t>
    </rPh>
    <rPh sb="222" eb="223">
      <t>サダ</t>
    </rPh>
    <phoneticPr fontId="8"/>
  </si>
  <si>
    <t>1月につき
800単位</t>
    <rPh sb="1" eb="2">
      <t>ツキ</t>
    </rPh>
    <rPh sb="9" eb="11">
      <t>タンイ</t>
    </rPh>
    <phoneticPr fontId="8"/>
  </si>
  <si>
    <t>若年性認知症利用者受入加算</t>
    <rPh sb="0" eb="3">
      <t>ジャクネンセイ</t>
    </rPh>
    <rPh sb="3" eb="6">
      <t>ニンチショウ</t>
    </rPh>
    <rPh sb="6" eb="9">
      <t>リヨウシャ</t>
    </rPh>
    <rPh sb="9" eb="10">
      <t>ウ</t>
    </rPh>
    <rPh sb="10" eb="11">
      <t>イ</t>
    </rPh>
    <rPh sb="11" eb="13">
      <t>カサン</t>
    </rPh>
    <phoneticPr fontId="8"/>
  </si>
  <si>
    <t>　短期利用居宅介護費について、医師が、認知症の行動・心理症状が認められるため、在宅での生活が困難であり、緊急に指定看護小規模多機能型居宅介護を利用することが適当であると判断した者に対し、指定看護小規模多機能型居宅介護を行った場合は、利用を開始した日から起算して７日を限度として、１日につき200単位を所定単位数に加算する。</t>
    <rPh sb="1" eb="3">
      <t>タンキ</t>
    </rPh>
    <rPh sb="3" eb="5">
      <t>リヨウ</t>
    </rPh>
    <rPh sb="5" eb="7">
      <t>キョタク</t>
    </rPh>
    <rPh sb="7" eb="9">
      <t>カイゴ</t>
    </rPh>
    <rPh sb="9" eb="10">
      <t>ヒ</t>
    </rPh>
    <phoneticPr fontId="8"/>
  </si>
  <si>
    <t>１月につき
２００単位
（7日を限度）</t>
    <rPh sb="1" eb="2">
      <t>ツキ</t>
    </rPh>
    <rPh sb="9" eb="11">
      <t>タンイ</t>
    </rPh>
    <rPh sb="14" eb="15">
      <t>ニチ</t>
    </rPh>
    <rPh sb="16" eb="18">
      <t>ゲンド</t>
    </rPh>
    <phoneticPr fontId="8"/>
  </si>
  <si>
    <t>１月につき
800単位</t>
    <rPh sb="1" eb="2">
      <t>ツキ</t>
    </rPh>
    <rPh sb="9" eb="11">
      <t>タンイ</t>
    </rPh>
    <phoneticPr fontId="8"/>
  </si>
  <si>
    <t>　指定看護小規模多機能型居宅介護事業所に登録した日から起算して30日以内の期間
　30日を超える病院又は診療所への入院の後に指定看護小規模多機能型居宅介護の利用を再び開始した場合も、同様</t>
    <rPh sb="1" eb="3">
      <t>シテイ</t>
    </rPh>
    <rPh sb="3" eb="5">
      <t>カンゴ</t>
    </rPh>
    <rPh sb="5" eb="8">
      <t>ショウキボ</t>
    </rPh>
    <rPh sb="8" eb="12">
      <t>タキノウガタ</t>
    </rPh>
    <rPh sb="12" eb="14">
      <t>キョタク</t>
    </rPh>
    <rPh sb="14" eb="16">
      <t>カイゴ</t>
    </rPh>
    <rPh sb="16" eb="19">
      <t>ジギョウショ</t>
    </rPh>
    <rPh sb="62" eb="64">
      <t>シテイ</t>
    </rPh>
    <rPh sb="64" eb="66">
      <t>カンゴ</t>
    </rPh>
    <rPh sb="66" eb="69">
      <t>ショウキボ</t>
    </rPh>
    <rPh sb="69" eb="73">
      <t>タキノウガタ</t>
    </rPh>
    <rPh sb="73" eb="75">
      <t>キョタク</t>
    </rPh>
    <rPh sb="75" eb="77">
      <t>カイゴ</t>
    </rPh>
    <phoneticPr fontId="8"/>
  </si>
  <si>
    <t>○１月につき要介護度ごとの単位数
○指示の日数に要介護度ごとの単位を乗じて得た単位数</t>
    <rPh sb="2" eb="3">
      <t>ツキ</t>
    </rPh>
    <rPh sb="6" eb="9">
      <t>ヨウカイゴ</t>
    </rPh>
    <rPh sb="9" eb="10">
      <t>ド</t>
    </rPh>
    <rPh sb="13" eb="16">
      <t>タンイスウ</t>
    </rPh>
    <rPh sb="18" eb="20">
      <t>シジ</t>
    </rPh>
    <rPh sb="21" eb="23">
      <t>ニッスウ</t>
    </rPh>
    <rPh sb="24" eb="27">
      <t>ヨウカイゴ</t>
    </rPh>
    <rPh sb="27" eb="28">
      <t>ド</t>
    </rPh>
    <rPh sb="31" eb="33">
      <t>タンイ</t>
    </rPh>
    <rPh sb="34" eb="35">
      <t>ジョウ</t>
    </rPh>
    <rPh sb="37" eb="38">
      <t>エ</t>
    </rPh>
    <rPh sb="39" eb="42">
      <t>タンイスウ</t>
    </rPh>
    <phoneticPr fontId="8"/>
  </si>
  <si>
    <t>減算</t>
    <rPh sb="0" eb="2">
      <t>ゲンザン</t>
    </rPh>
    <phoneticPr fontId="8"/>
  </si>
  <si>
    <t>医療保険の訪問看護を行う場合の減算</t>
    <rPh sb="0" eb="2">
      <t>イリョウ</t>
    </rPh>
    <rPh sb="2" eb="4">
      <t>ホケン</t>
    </rPh>
    <rPh sb="5" eb="7">
      <t>ホウモン</t>
    </rPh>
    <rPh sb="7" eb="9">
      <t>カンゴ</t>
    </rPh>
    <rPh sb="10" eb="11">
      <t>オコナ</t>
    </rPh>
    <rPh sb="12" eb="14">
      <t>バアイ</t>
    </rPh>
    <rPh sb="15" eb="17">
      <t>ゲンサン</t>
    </rPh>
    <phoneticPr fontId="8"/>
  </si>
  <si>
    <t>１月につき要介護度ごとの単位数</t>
    <phoneticPr fontId="8"/>
  </si>
  <si>
    <r>
      <t>　看護小規模多機能型居宅介護費を算定している場合であって、</t>
    </r>
    <r>
      <rPr>
        <u/>
        <sz val="9"/>
        <rFont val="ＭＳ Ｐゴシック"/>
        <family val="3"/>
        <charset val="128"/>
      </rPr>
      <t>厚生労働大臣が定める地域（平成21年厚生労働省告示第83号）</t>
    </r>
    <r>
      <rPr>
        <sz val="9"/>
        <rFont val="ＭＳ Ｐゴシック"/>
        <family val="3"/>
        <charset val="128"/>
      </rPr>
      <t>に居住している登録者に対して、通常の事業の実施地域（指定地域密着型サービス基準第182条において準用する第81条第６号に規定する通常の事業の実施地域をいう。） を越えて、指定看護小規模多機能型居宅介護を行った場合</t>
    </r>
    <rPh sb="1" eb="3">
      <t>カンゴ</t>
    </rPh>
    <rPh sb="3" eb="6">
      <t>ショウキボ</t>
    </rPh>
    <rPh sb="6" eb="10">
      <t>タキノウガタ</t>
    </rPh>
    <rPh sb="10" eb="12">
      <t>キョタク</t>
    </rPh>
    <rPh sb="12" eb="14">
      <t>カイゴ</t>
    </rPh>
    <rPh sb="14" eb="15">
      <t>ヒ</t>
    </rPh>
    <rPh sb="16" eb="18">
      <t>サンテイ</t>
    </rPh>
    <rPh sb="22" eb="24">
      <t>バアイ</t>
    </rPh>
    <rPh sb="66" eb="69">
      <t>トウロクシャ</t>
    </rPh>
    <rPh sb="87" eb="89">
      <t>チイキ</t>
    </rPh>
    <rPh sb="89" eb="92">
      <t>ミッチャクガタ</t>
    </rPh>
    <rPh sb="107" eb="109">
      <t>ジュンヨウ</t>
    </rPh>
    <rPh sb="111" eb="112">
      <t>ダイ</t>
    </rPh>
    <rPh sb="114" eb="115">
      <t>ジョウ</t>
    </rPh>
    <rPh sb="115" eb="116">
      <t>ダイ</t>
    </rPh>
    <rPh sb="117" eb="118">
      <t>ゴウ</t>
    </rPh>
    <rPh sb="119" eb="121">
      <t>キテイ</t>
    </rPh>
    <rPh sb="123" eb="125">
      <t>ツウジョウ</t>
    </rPh>
    <rPh sb="126" eb="128">
      <t>ジギョウ</t>
    </rPh>
    <rPh sb="129" eb="131">
      <t>ジッシ</t>
    </rPh>
    <rPh sb="131" eb="133">
      <t>チイキ</t>
    </rPh>
    <rPh sb="146" eb="159">
      <t>カンゴショウキボタキノウガタキョタクカイゴ</t>
    </rPh>
    <phoneticPr fontId="8"/>
  </si>
  <si>
    <t>１月につき
５／１００</t>
    <phoneticPr fontId="8"/>
  </si>
  <si>
    <t>中山間地域等に居住する者へのサービス提供加算</t>
    <rPh sb="0" eb="1">
      <t>ナカ</t>
    </rPh>
    <rPh sb="1" eb="3">
      <t>ヤマアイ</t>
    </rPh>
    <rPh sb="3" eb="6">
      <t>チイキナド</t>
    </rPh>
    <rPh sb="7" eb="9">
      <t>キョジュウ</t>
    </rPh>
    <rPh sb="11" eb="12">
      <t>モノ</t>
    </rPh>
    <rPh sb="18" eb="20">
      <t>テイキョウ</t>
    </rPh>
    <rPh sb="20" eb="22">
      <t>カサン</t>
    </rPh>
    <phoneticPr fontId="8"/>
  </si>
  <si>
    <t xml:space="preserve"> 厚生労働大臣が定める地域に所在する指定看護小規模多機能型居宅介護事業所（その一部として使用される事務所が当該地域に所在しない場合は、当該事務所を除く。）又はその一部として使用される事務所の看護小規模多機能型居宅介護従業者が指定看護小規模多機能型居宅介護を行った場合､加算される。</t>
    <rPh sb="20" eb="22">
      <t>カンゴ</t>
    </rPh>
    <rPh sb="95" eb="97">
      <t>カンゴ</t>
    </rPh>
    <rPh sb="114" eb="116">
      <t>カンゴ</t>
    </rPh>
    <phoneticPr fontId="8"/>
  </si>
  <si>
    <t>看護小規模多機能型居宅介護費）１月につき
短期利用居宅介護費）１日につき
10/100</t>
    <rPh sb="0" eb="2">
      <t>カンゴ</t>
    </rPh>
    <phoneticPr fontId="8"/>
  </si>
  <si>
    <t xml:space="preserve"> 厚生労働大臣が定める地域に所在する指定看護小規模多機能型居宅介護事業所（その一部として使用される事務所が当該地域に所在しない場合は、当該事務所を除く。）又はその一部として使用される事務所の看護小規模多機能型居宅介護従業者が指定看護小規模多機能型居宅介護を行った場合は、特別地域看護小規模多機能型居宅介護加算として、加算する。</t>
    <rPh sb="158" eb="160">
      <t>カサン</t>
    </rPh>
    <phoneticPr fontId="8"/>
  </si>
  <si>
    <t>1月につき
15/100</t>
    <rPh sb="1" eb="2">
      <t>ツキ</t>
    </rPh>
    <phoneticPr fontId="8"/>
  </si>
  <si>
    <t>　従業者が指定地域密着型サービス基準に定める員数をおいていないこと。</t>
    <rPh sb="1" eb="4">
      <t>ジュウギョウシャ</t>
    </rPh>
    <rPh sb="5" eb="7">
      <t>シテイ</t>
    </rPh>
    <rPh sb="7" eb="9">
      <t>チイキ</t>
    </rPh>
    <rPh sb="9" eb="12">
      <t>ミッチャクガタ</t>
    </rPh>
    <rPh sb="16" eb="18">
      <t>キジュン</t>
    </rPh>
    <rPh sb="19" eb="20">
      <t>サダ</t>
    </rPh>
    <rPh sb="22" eb="24">
      <t>インスウ</t>
    </rPh>
    <phoneticPr fontId="8"/>
  </si>
  <si>
    <t>　登録者の数が市町村長に提出した運営規程に定められる登録定員を超えた場合</t>
    <rPh sb="1" eb="4">
      <t>トウロクシャ</t>
    </rPh>
    <rPh sb="5" eb="6">
      <t>カズ</t>
    </rPh>
    <rPh sb="7" eb="10">
      <t>シチョウソン</t>
    </rPh>
    <rPh sb="10" eb="11">
      <t>チョウ</t>
    </rPh>
    <rPh sb="12" eb="14">
      <t>テイシュツ</t>
    </rPh>
    <rPh sb="16" eb="18">
      <t>ウンエイ</t>
    </rPh>
    <rPh sb="18" eb="20">
      <t>キテイ</t>
    </rPh>
    <rPh sb="21" eb="22">
      <t>サダ</t>
    </rPh>
    <rPh sb="26" eb="28">
      <t>トウロク</t>
    </rPh>
    <rPh sb="28" eb="30">
      <t>テイイン</t>
    </rPh>
    <rPh sb="31" eb="32">
      <t>コ</t>
    </rPh>
    <rPh sb="34" eb="36">
      <t>バアイ</t>
    </rPh>
    <phoneticPr fontId="8"/>
  </si>
  <si>
    <t>加算・減算適用要件</t>
  </si>
  <si>
    <t>６０８　看護小規模多機能型居宅介護費</t>
    <rPh sb="4" eb="6">
      <t>カンゴ</t>
    </rPh>
    <rPh sb="6" eb="9">
      <t>ショウキボ</t>
    </rPh>
    <rPh sb="9" eb="13">
      <t>タキノウガタ</t>
    </rPh>
    <rPh sb="13" eb="15">
      <t>キョタク</t>
    </rPh>
    <rPh sb="15" eb="17">
      <t>カイゴ</t>
    </rPh>
    <rPh sb="17" eb="18">
      <t>ヒ</t>
    </rPh>
    <phoneticPr fontId="8"/>
  </si>
  <si>
    <t>施設等の区分</t>
    <phoneticPr fontId="8"/>
  </si>
  <si>
    <t>1　(介護予防）訪問看護事業所（訪問看護ステーション）</t>
    <phoneticPr fontId="8"/>
  </si>
  <si>
    <t>2　(介護予防）訪問看護事業所（病院又は診療所）</t>
    <phoneticPr fontId="8"/>
  </si>
  <si>
    <t>3　定期巡回・随時対応型訪問介護看護事業所</t>
    <phoneticPr fontId="8"/>
  </si>
  <si>
    <t>4　看護小規模多機能型居宅介護事業所</t>
    <phoneticPr fontId="8"/>
  </si>
  <si>
    <t>1　緊急時（介護予防）訪問看護加算</t>
    <phoneticPr fontId="8"/>
  </si>
  <si>
    <t>①　連絡相談を担当する職員 （</t>
    <phoneticPr fontId="8"/>
  </si>
  <si>
    <t>　）人</t>
    <rPh sb="2" eb="3">
      <t>ニン</t>
    </rPh>
    <phoneticPr fontId="8"/>
  </si>
  <si>
    <t>保健師</t>
  </si>
  <si>
    <t>人</t>
  </si>
  <si>
    <t>常勤</t>
  </si>
  <si>
    <t>非常勤</t>
  </si>
  <si>
    <t>看護師</t>
  </si>
  <si>
    <t>②　連絡方法</t>
    <phoneticPr fontId="8"/>
  </si>
  <si>
    <t>③　連絡先電話番号</t>
    <phoneticPr fontId="8"/>
  </si>
  <si>
    <t>（</t>
    <phoneticPr fontId="8"/>
  </si>
  <si>
    <t>①　24時間常時連絡できる体制を整備している。</t>
    <phoneticPr fontId="8"/>
  </si>
  <si>
    <t>②　当該加算に対応可能な職員体制・勤務体制を整備している。</t>
    <phoneticPr fontId="8"/>
  </si>
  <si>
    <t>③　病状の変化、医療器具に係る取扱い等において医療機関等との密接な</t>
    <phoneticPr fontId="8"/>
  </si>
  <si>
    <t>　連携体制を整備している。</t>
    <phoneticPr fontId="8"/>
  </si>
  <si>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8"/>
  </si>
  <si>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8"/>
  </si>
  <si>
    <t>備考　緊急時の（介護予防）訪問看護、特別管理、ターミナルケアのそれぞれについて、体制を</t>
    <rPh sb="8" eb="10">
      <t>カイゴ</t>
    </rPh>
    <rPh sb="10" eb="12">
      <t>ヨボウ</t>
    </rPh>
    <phoneticPr fontId="8"/>
  </si>
  <si>
    <t>　　敷いている場合について提出してください。</t>
    <phoneticPr fontId="8"/>
  </si>
  <si>
    <t>看護体制及びサテライト体制に係る届出書（看護小規模多機能型居宅介護事業所）</t>
    <rPh sb="4" eb="5">
      <t>オヨ</t>
    </rPh>
    <rPh sb="11" eb="13">
      <t>タイセイ</t>
    </rPh>
    <phoneticPr fontId="8"/>
  </si>
  <si>
    <t>届出項目</t>
    <rPh sb="0" eb="2">
      <t>トドケデ</t>
    </rPh>
    <rPh sb="2" eb="4">
      <t>コウモク</t>
    </rPh>
    <phoneticPr fontId="8"/>
  </si>
  <si>
    <t>１  看護体制強化加算（Ⅰ）</t>
    <phoneticPr fontId="8"/>
  </si>
  <si>
    <t>２  看護体制強化加算（Ⅱ）　</t>
    <phoneticPr fontId="8"/>
  </si>
  <si>
    <t>３  訪問看護体制減算</t>
    <phoneticPr fontId="8"/>
  </si>
  <si>
    <t>４  サテライト体制未整備減算</t>
    <phoneticPr fontId="8"/>
  </si>
  <si>
    <t>○　看護体制強化加算に係る届出内容</t>
    <phoneticPr fontId="8"/>
  </si>
  <si>
    <t>前３か月間の実利用者の総数</t>
    <phoneticPr fontId="8"/>
  </si>
  <si>
    <t>①のうち主治の医師の指示に基づき看護サービスを提供した実利用者数</t>
    <phoneticPr fontId="8"/>
  </si>
  <si>
    <t>→</t>
    <phoneticPr fontId="8"/>
  </si>
  <si>
    <t>①に占める②の割合が
８０％以上</t>
    <rPh sb="2" eb="3">
      <t>シ</t>
    </rPh>
    <rPh sb="7" eb="8">
      <t>ワリ</t>
    </rPh>
    <rPh sb="8" eb="9">
      <t>ゴウ</t>
    </rPh>
    <rPh sb="14" eb="16">
      <t>イジョウ</t>
    </rPh>
    <phoneticPr fontId="8"/>
  </si>
  <si>
    <t>①のうち緊急時訪問看護加算を算定した実利用者数</t>
    <phoneticPr fontId="8"/>
  </si>
  <si>
    <t>①に占める②の割合が
５０％以上</t>
    <rPh sb="2" eb="3">
      <t>シ</t>
    </rPh>
    <rPh sb="7" eb="8">
      <t>ワリ</t>
    </rPh>
    <rPh sb="8" eb="9">
      <t>ゴウ</t>
    </rPh>
    <rPh sb="14" eb="16">
      <t>イジョウ</t>
    </rPh>
    <phoneticPr fontId="8"/>
  </si>
  <si>
    <t>①のうち特別管理加算(Ⅰ)又は(Ⅱ)を算定した実利用者数</t>
    <phoneticPr fontId="8"/>
  </si>
  <si>
    <t>①に占める②の割合が
２０％以上</t>
    <rPh sb="2" eb="3">
      <t>シ</t>
    </rPh>
    <rPh sb="7" eb="8">
      <t>ワリ</t>
    </rPh>
    <rPh sb="8" eb="9">
      <t>ゴウ</t>
    </rPh>
    <rPh sb="14" eb="16">
      <t>イジョウ</t>
    </rPh>
    <phoneticPr fontId="8"/>
  </si>
  <si>
    <t>前１２か月間のターミナルケア加算の算定人数</t>
    <phoneticPr fontId="8"/>
  </si>
  <si>
    <t>１人以上</t>
    <rPh sb="1" eb="2">
      <t>ニン</t>
    </rPh>
    <rPh sb="2" eb="4">
      <t>イジョウ</t>
    </rPh>
    <phoneticPr fontId="8"/>
  </si>
  <si>
    <t>５　登録特定行為事業者又は登録喀痰吸引等事業者として届出がなされている</t>
    <phoneticPr fontId="8"/>
  </si>
  <si>
    <t>○　訪問看護体制減算に係る届出内容</t>
    <phoneticPr fontId="8"/>
  </si>
  <si>
    <t>①に占める②の割合が
３０％未満</t>
    <rPh sb="2" eb="3">
      <t>シ</t>
    </rPh>
    <rPh sb="7" eb="8">
      <t>ワリ</t>
    </rPh>
    <rPh sb="8" eb="9">
      <t>ゴウ</t>
    </rPh>
    <rPh sb="14" eb="16">
      <t>ミマン</t>
    </rPh>
    <phoneticPr fontId="8"/>
  </si>
  <si>
    <t>①に占める②の割合が
５％未満</t>
    <rPh sb="2" eb="3">
      <t>シ</t>
    </rPh>
    <rPh sb="7" eb="8">
      <t>ワリ</t>
    </rPh>
    <rPh sb="8" eb="9">
      <t>ゴウ</t>
    </rPh>
    <rPh sb="13" eb="15">
      <t>ミマン</t>
    </rPh>
    <phoneticPr fontId="8"/>
  </si>
  <si>
    <t>○　サテライト体制未整備減算に係る届出内容</t>
    <rPh sb="7" eb="9">
      <t>タイセイ</t>
    </rPh>
    <rPh sb="9" eb="12">
      <t>ミセイビ</t>
    </rPh>
    <phoneticPr fontId="8"/>
  </si>
  <si>
    <t>サテライト型看護小規模多機能型居宅介護事業所の本体事業所における訪問看護体制減算の届出</t>
    <rPh sb="41" eb="43">
      <t>トドケデ</t>
    </rPh>
    <phoneticPr fontId="8"/>
  </si>
  <si>
    <t>サテライト型看護小規模多機能型居宅介護事業所における訪問看護体制減算の届出</t>
    <rPh sb="35" eb="37">
      <t>トドケデ</t>
    </rPh>
    <phoneticPr fontId="8"/>
  </si>
  <si>
    <t>　</t>
    <phoneticPr fontId="8"/>
  </si>
  <si>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8"/>
  </si>
  <si>
    <t>1（介護予防）小規模多機能型居宅介護</t>
    <rPh sb="2" eb="4">
      <t>カイゴ</t>
    </rPh>
    <rPh sb="4" eb="6">
      <t>ヨボウ</t>
    </rPh>
    <rPh sb="7" eb="10">
      <t>ショウキボ</t>
    </rPh>
    <rPh sb="10" eb="14">
      <t>タキノウガタ</t>
    </rPh>
    <rPh sb="14" eb="16">
      <t>キョタク</t>
    </rPh>
    <rPh sb="16" eb="18">
      <t>カイゴ</t>
    </rPh>
    <phoneticPr fontId="8"/>
  </si>
  <si>
    <t>2　看護小規模多機能型居宅介護</t>
    <rPh sb="2" eb="4">
      <t>カンゴ</t>
    </rPh>
    <rPh sb="4" eb="7">
      <t>ショウキボ</t>
    </rPh>
    <rPh sb="7" eb="10">
      <t>タキノウ</t>
    </rPh>
    <rPh sb="10" eb="11">
      <t>ガタ</t>
    </rPh>
    <rPh sb="11" eb="13">
      <t>キョタク</t>
    </rPh>
    <rPh sb="13" eb="15">
      <t>カイゴ</t>
    </rPh>
    <phoneticPr fontId="8"/>
  </si>
  <si>
    <t>5　研修等に
     関する状況</t>
    <rPh sb="2" eb="5">
      <t>ケンシュウトウ</t>
    </rPh>
    <rPh sb="12" eb="13">
      <t>カン</t>
    </rPh>
    <rPh sb="15" eb="17">
      <t>ジョウキョウ</t>
    </rPh>
    <phoneticPr fontId="8"/>
  </si>
  <si>
    <t>①　研修計画を作成し、当該計画に従い、研修（外部における研修を
　含む）を実施又は実施を予定していること。</t>
    <phoneticPr fontId="8"/>
  </si>
  <si>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8"/>
  </si>
  <si>
    <t>6　介護職員等の状況</t>
    <rPh sb="2" eb="4">
      <t>カイゴ</t>
    </rPh>
    <rPh sb="4" eb="6">
      <t>ショクイン</t>
    </rPh>
    <rPh sb="6" eb="7">
      <t>トウ</t>
    </rPh>
    <rPh sb="8" eb="10">
      <t>ジョウキョウ</t>
    </rPh>
    <phoneticPr fontId="8"/>
  </si>
  <si>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8"/>
  </si>
  <si>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8"/>
  </si>
  <si>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8"/>
  </si>
  <si>
    <t>　　※介護福祉士等の状況、常勤職員の状況、勤続年数の状況のうち、いずれか１つを満たすこと。</t>
    <phoneticPr fontId="8"/>
  </si>
  <si>
    <t>①に占める②の割合が40％以上</t>
    <rPh sb="2" eb="3">
      <t>シ</t>
    </rPh>
    <rPh sb="7" eb="9">
      <t>ワリアイ</t>
    </rPh>
    <rPh sb="13" eb="15">
      <t>イジョウ</t>
    </rPh>
    <phoneticPr fontId="8"/>
  </si>
  <si>
    <t>従業者の総数（常勤換算）</t>
    <rPh sb="0" eb="3">
      <t>ジュウギョウシャ</t>
    </rPh>
    <rPh sb="4" eb="6">
      <t>ソウスウ</t>
    </rPh>
    <rPh sb="7" eb="9">
      <t>ジョウキン</t>
    </rPh>
    <rPh sb="9" eb="11">
      <t>カンサン</t>
    </rPh>
    <phoneticPr fontId="8"/>
  </si>
  <si>
    <t>従業者の総数（常勤換算）</t>
    <rPh sb="0" eb="3">
      <t>ジュウギョウシャ</t>
    </rPh>
    <rPh sb="2" eb="3">
      <t>モノ</t>
    </rPh>
    <rPh sb="4" eb="6">
      <t>ソウスウ</t>
    </rPh>
    <rPh sb="7" eb="9">
      <t>ジョウキン</t>
    </rPh>
    <rPh sb="9" eb="11">
      <t>カンサン</t>
    </rPh>
    <phoneticPr fontId="8"/>
  </si>
  <si>
    <t>備考１</t>
    <rPh sb="0" eb="2">
      <t>ビコウ</t>
    </rPh>
    <phoneticPr fontId="8"/>
  </si>
  <si>
    <t>備考２</t>
    <rPh sb="0" eb="2">
      <t>ビコウ</t>
    </rPh>
    <phoneticPr fontId="8"/>
  </si>
  <si>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8"/>
  </si>
  <si>
    <t>事業所名</t>
    <rPh sb="0" eb="3">
      <t>ジギョウショ</t>
    </rPh>
    <rPh sb="3" eb="4">
      <t>メイ</t>
    </rPh>
    <phoneticPr fontId="8"/>
  </si>
  <si>
    <t>異動区分</t>
    <rPh sb="0" eb="2">
      <t>イドウ</t>
    </rPh>
    <rPh sb="2" eb="4">
      <t>クブン</t>
    </rPh>
    <phoneticPr fontId="8"/>
  </si>
  <si>
    <t>施設種別</t>
    <rPh sb="0" eb="2">
      <t>シセツ</t>
    </rPh>
    <rPh sb="2" eb="4">
      <t>シュベツ</t>
    </rPh>
    <phoneticPr fontId="8"/>
  </si>
  <si>
    <t>褥瘡マネジメントの状況</t>
    <rPh sb="0" eb="2">
      <t>ジョクソウ</t>
    </rPh>
    <rPh sb="9" eb="11">
      <t>ジョウキョウ</t>
    </rPh>
    <phoneticPr fontId="8"/>
  </si>
  <si>
    <t>褥瘡マネジメントに関わる者</t>
    <rPh sb="0" eb="2">
      <t>ジョクソウ</t>
    </rPh>
    <rPh sb="9" eb="10">
      <t>カカ</t>
    </rPh>
    <rPh sb="12" eb="13">
      <t>モノ</t>
    </rPh>
    <phoneticPr fontId="8"/>
  </si>
  <si>
    <t>職　種</t>
    <rPh sb="0" eb="1">
      <t>ショク</t>
    </rPh>
    <rPh sb="2" eb="3">
      <t>タネ</t>
    </rPh>
    <phoneticPr fontId="8"/>
  </si>
  <si>
    <t>氏　名</t>
    <rPh sb="0" eb="1">
      <t>シ</t>
    </rPh>
    <rPh sb="2" eb="3">
      <t>メイ</t>
    </rPh>
    <phoneticPr fontId="8"/>
  </si>
  <si>
    <t>医　　　師</t>
    <rPh sb="0" eb="1">
      <t>イ</t>
    </rPh>
    <rPh sb="4" eb="5">
      <t>シ</t>
    </rPh>
    <phoneticPr fontId="8"/>
  </si>
  <si>
    <t>歯科医師</t>
    <rPh sb="0" eb="2">
      <t>シカ</t>
    </rPh>
    <rPh sb="2" eb="4">
      <t>イシ</t>
    </rPh>
    <phoneticPr fontId="8"/>
  </si>
  <si>
    <t>看　護　師</t>
    <phoneticPr fontId="8"/>
  </si>
  <si>
    <t>管 理 栄 養 士</t>
    <phoneticPr fontId="8"/>
  </si>
  <si>
    <t>介護支援専門員</t>
    <rPh sb="0" eb="2">
      <t>カイゴ</t>
    </rPh>
    <rPh sb="2" eb="4">
      <t>シエン</t>
    </rPh>
    <rPh sb="4" eb="7">
      <t>センモンイン</t>
    </rPh>
    <phoneticPr fontId="8"/>
  </si>
  <si>
    <t>総合マネジメント体制強化加算に係る届出書</t>
    <rPh sb="0" eb="2">
      <t>ソウゴウ</t>
    </rPh>
    <rPh sb="8" eb="10">
      <t>タイセイ</t>
    </rPh>
    <rPh sb="10" eb="12">
      <t>キョウカ</t>
    </rPh>
    <rPh sb="12" eb="14">
      <t>カサン</t>
    </rPh>
    <rPh sb="15" eb="16">
      <t>カカ</t>
    </rPh>
    <rPh sb="17" eb="20">
      <t>トドケデショ</t>
    </rPh>
    <phoneticPr fontId="8"/>
  </si>
  <si>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8"/>
  </si>
  <si>
    <t>2　(介護予防）小規模多機能型居宅介護事業所</t>
    <rPh sb="8" eb="11">
      <t>ショウキボ</t>
    </rPh>
    <rPh sb="11" eb="15">
      <t>タキノウガタ</t>
    </rPh>
    <rPh sb="15" eb="17">
      <t>キョタク</t>
    </rPh>
    <rPh sb="17" eb="19">
      <t>カイゴ</t>
    </rPh>
    <rPh sb="19" eb="22">
      <t>ジギョウショ</t>
    </rPh>
    <phoneticPr fontId="8"/>
  </si>
  <si>
    <t>3　看護小規模多機能型居宅介護事業所</t>
    <phoneticPr fontId="8"/>
  </si>
  <si>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8"/>
  </si>
  <si>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8"/>
  </si>
  <si>
    <t>訪問体制強化加算に係る届出書</t>
    <rPh sb="0" eb="2">
      <t>ホウモン</t>
    </rPh>
    <rPh sb="2" eb="4">
      <t>タイセイ</t>
    </rPh>
    <rPh sb="4" eb="6">
      <t>キョウカ</t>
    </rPh>
    <rPh sb="6" eb="8">
      <t>カサン</t>
    </rPh>
    <rPh sb="9" eb="10">
      <t>カカ</t>
    </rPh>
    <rPh sb="11" eb="14">
      <t>トドケデショ</t>
    </rPh>
    <phoneticPr fontId="8"/>
  </si>
  <si>
    <t>1　小規模多機能型居宅介護事業所</t>
    <rPh sb="2" eb="5">
      <t>ショウキボ</t>
    </rPh>
    <rPh sb="5" eb="9">
      <t>タキノウガタ</t>
    </rPh>
    <rPh sb="9" eb="11">
      <t>キョタク</t>
    </rPh>
    <rPh sb="11" eb="13">
      <t>カイゴ</t>
    </rPh>
    <rPh sb="13" eb="16">
      <t>ジギョウショ</t>
    </rPh>
    <phoneticPr fontId="8"/>
  </si>
  <si>
    <t>2　看護小規模多機能型居宅介護事業所</t>
    <phoneticPr fontId="8"/>
  </si>
  <si>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8"/>
  </si>
  <si>
    <t>職員配置の状況</t>
    <rPh sb="0" eb="2">
      <t>ショクイン</t>
    </rPh>
    <rPh sb="2" eb="4">
      <t>ハイチ</t>
    </rPh>
    <rPh sb="5" eb="7">
      <t>ジョウキョウ</t>
    </rPh>
    <phoneticPr fontId="8"/>
  </si>
  <si>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8"/>
  </si>
  <si>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8"/>
  </si>
  <si>
    <t>サービス提供の状況</t>
    <rPh sb="4" eb="6">
      <t>テイキョウ</t>
    </rPh>
    <rPh sb="7" eb="9">
      <t>ジョウキョウ</t>
    </rPh>
    <phoneticPr fontId="8"/>
  </si>
  <si>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8"/>
  </si>
  <si>
    <t>　訪問回数が１月当たり延べ200回以上である。</t>
    <rPh sb="1" eb="3">
      <t>ホウモン</t>
    </rPh>
    <rPh sb="3" eb="5">
      <t>カイスウ</t>
    </rPh>
    <rPh sb="7" eb="8">
      <t>ツキ</t>
    </rPh>
    <rPh sb="8" eb="9">
      <t>ア</t>
    </rPh>
    <rPh sb="11" eb="12">
      <t>ノ</t>
    </rPh>
    <rPh sb="16" eb="17">
      <t>カイ</t>
    </rPh>
    <rPh sb="17" eb="19">
      <t>イジョウ</t>
    </rPh>
    <phoneticPr fontId="8"/>
  </si>
  <si>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8"/>
  </si>
  <si>
    <t>　①に占める②の割合が50％以上</t>
    <rPh sb="3" eb="4">
      <t>シ</t>
    </rPh>
    <rPh sb="8" eb="10">
      <t>ワリアイ</t>
    </rPh>
    <rPh sb="14" eb="16">
      <t>イジョウ</t>
    </rPh>
    <phoneticPr fontId="8"/>
  </si>
  <si>
    <t>登録者の総数</t>
    <rPh sb="0" eb="3">
      <t>トウロクシャ</t>
    </rPh>
    <rPh sb="4" eb="6">
      <t>ソウスウ</t>
    </rPh>
    <phoneticPr fontId="8"/>
  </si>
  <si>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8"/>
  </si>
  <si>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8"/>
  </si>
  <si>
    <t>別シートの「介護報酬【自己点検シート】」及び「介護報酬【要件確認シート】」を確認してください。</t>
    <rPh sb="0" eb="1">
      <t>ベツ</t>
    </rPh>
    <rPh sb="6" eb="10">
      <t>カイゴホウシュウ</t>
    </rPh>
    <rPh sb="11" eb="15">
      <t>ジコテンケン</t>
    </rPh>
    <rPh sb="20" eb="21">
      <t>オヨ</t>
    </rPh>
    <rPh sb="23" eb="27">
      <t>カイゴホウシュウ</t>
    </rPh>
    <rPh sb="28" eb="32">
      <t>ヨウケンカクニン</t>
    </rPh>
    <rPh sb="38" eb="40">
      <t>カクニン</t>
    </rPh>
    <phoneticPr fontId="3"/>
  </si>
  <si>
    <t>※書類の到着が締切日を過ぎた場合、翌々月以降の算定開始になります。</t>
    <rPh sb="1" eb="3">
      <t>ショルイ</t>
    </rPh>
    <rPh sb="4" eb="6">
      <t>トウチャク</t>
    </rPh>
    <rPh sb="7" eb="10">
      <t>シメキリビ</t>
    </rPh>
    <rPh sb="11" eb="12">
      <t>ス</t>
    </rPh>
    <rPh sb="14" eb="16">
      <t>バアイ</t>
    </rPh>
    <rPh sb="17" eb="20">
      <t>ヨクヨクゲツ</t>
    </rPh>
    <rPh sb="20" eb="22">
      <t>イコウ</t>
    </rPh>
    <rPh sb="23" eb="27">
      <t>サンテイカイシ</t>
    </rPh>
    <phoneticPr fontId="3"/>
  </si>
  <si>
    <t>※「★必要書類一覧表」に記載のない加算は、本市への届出は不要です。「介護報酬【自己点検シート】」及び「介護報酬【要件確認シート】」をご確認の上、適切に算定してください。</t>
    <rPh sb="3" eb="7">
      <t>ヒツヨウショルイ</t>
    </rPh>
    <rPh sb="7" eb="10">
      <t>イチランヒョウ</t>
    </rPh>
    <rPh sb="12" eb="14">
      <t>キサイ</t>
    </rPh>
    <rPh sb="17" eb="19">
      <t>カサン</t>
    </rPh>
    <rPh sb="21" eb="23">
      <t>ホンシ</t>
    </rPh>
    <rPh sb="25" eb="27">
      <t>トドケデ</t>
    </rPh>
    <rPh sb="28" eb="30">
      <t>フヨウ</t>
    </rPh>
    <rPh sb="34" eb="36">
      <t>カイゴ</t>
    </rPh>
    <rPh sb="36" eb="38">
      <t>ホウシュウ</t>
    </rPh>
    <rPh sb="39" eb="43">
      <t>ジコテンケン</t>
    </rPh>
    <rPh sb="48" eb="49">
      <t>オヨ</t>
    </rPh>
    <rPh sb="51" eb="53">
      <t>カイゴ</t>
    </rPh>
    <rPh sb="53" eb="55">
      <t>ホウシュウ</t>
    </rPh>
    <rPh sb="56" eb="60">
      <t>ヨウケンカクニン</t>
    </rPh>
    <rPh sb="67" eb="69">
      <t>カクニン</t>
    </rPh>
    <rPh sb="70" eb="71">
      <t>ウエ</t>
    </rPh>
    <rPh sb="72" eb="74">
      <t>テキセツ</t>
    </rPh>
    <rPh sb="75" eb="77">
      <t>サンテイ</t>
    </rPh>
    <phoneticPr fontId="3"/>
  </si>
  <si>
    <t>口腔機能向上加算(Ⅰ)(Ⅱ)※1</t>
    <phoneticPr fontId="3"/>
  </si>
  <si>
    <t>※1既に(Ⅰ)の届出済みで新たに(Ⅱ)を算定する場合は「LIFEへの登録」の届出のみ提出
※2言語聴覚士、歯科衛生士又は看護職員のみ記載し、資格証の写しを添付</t>
    <rPh sb="10" eb="11">
      <t>ズ</t>
    </rPh>
    <rPh sb="47" eb="52">
      <t>ゲンゴチョウカクシ</t>
    </rPh>
    <rPh sb="53" eb="58">
      <t>シカエイセイシ</t>
    </rPh>
    <rPh sb="58" eb="59">
      <t>マタ</t>
    </rPh>
    <rPh sb="60" eb="64">
      <t>カンゴショクイン</t>
    </rPh>
    <rPh sb="66" eb="68">
      <t>キサイ</t>
    </rPh>
    <rPh sb="70" eb="73">
      <t>シカクショウ</t>
    </rPh>
    <rPh sb="74" eb="75">
      <t>ウツ</t>
    </rPh>
    <rPh sb="77" eb="79">
      <t>テンプ</t>
    </rPh>
    <phoneticPr fontId="3"/>
  </si>
  <si>
    <t>※管理栄養士のみ記載し、資格証の写し(外部との連携の場合契約書の写し)を添付</t>
    <rPh sb="1" eb="6">
      <t>カンリエイヨウシ</t>
    </rPh>
    <rPh sb="8" eb="10">
      <t>キサイ</t>
    </rPh>
    <rPh sb="12" eb="15">
      <t>シカクショウ</t>
    </rPh>
    <rPh sb="16" eb="17">
      <t>ウツ</t>
    </rPh>
    <rPh sb="36" eb="38">
      <t>テンプ</t>
    </rPh>
    <phoneticPr fontId="3"/>
  </si>
  <si>
    <t>１ なし</t>
  </si>
  <si>
    <t>２ 加算Ⅰ</t>
  </si>
  <si>
    <t>３ 加算Ⅱ</t>
  </si>
  <si>
    <t>※勤務表は加算算定開始月の内容で作成してください。</t>
    <phoneticPr fontId="3"/>
  </si>
  <si>
    <t>介護給付費算定に係る体制等に関する届出書</t>
    <rPh sb="17" eb="19">
      <t>トドケデ</t>
    </rPh>
    <phoneticPr fontId="8"/>
  </si>
  <si>
    <t>（あて先）</t>
    <rPh sb="3" eb="4">
      <t>サキ</t>
    </rPh>
    <phoneticPr fontId="8"/>
  </si>
  <si>
    <t>所在地</t>
    <rPh sb="0" eb="3">
      <t>ショザイチ</t>
    </rPh>
    <phoneticPr fontId="8"/>
  </si>
  <si>
    <t>名 称</t>
    <rPh sb="0" eb="1">
      <t>ナ</t>
    </rPh>
    <rPh sb="2" eb="3">
      <t>ショウ</t>
    </rPh>
    <phoneticPr fontId="8"/>
  </si>
  <si>
    <t>このことについて、関係書類を添えて以下のとおり届け出ます。</t>
    <rPh sb="9" eb="11">
      <t>カンケイ</t>
    </rPh>
    <rPh sb="11" eb="13">
      <t>ショルイ</t>
    </rPh>
    <rPh sb="14" eb="15">
      <t>ソ</t>
    </rPh>
    <rPh sb="17" eb="19">
      <t>イカ</t>
    </rPh>
    <rPh sb="23" eb="24">
      <t>トド</t>
    </rPh>
    <rPh sb="25" eb="26">
      <t>デ</t>
    </rPh>
    <phoneticPr fontId="8"/>
  </si>
  <si>
    <t>■</t>
  </si>
  <si>
    <t>　　　「株式会社」「有限会社」等の別を記入してください。</t>
    <rPh sb="4" eb="6">
      <t>カブシキ</t>
    </rPh>
    <rPh sb="6" eb="8">
      <t>カイシャ</t>
    </rPh>
    <phoneticPr fontId="8"/>
  </si>
  <si>
    <t>※LIFEを「あり」にする</t>
    <phoneticPr fontId="3"/>
  </si>
  <si>
    <t>科学的介護推進体制加算</t>
    <phoneticPr fontId="3"/>
  </si>
  <si>
    <t>身体的拘束廃止未実施減算</t>
    <rPh sb="0" eb="3">
      <t>シンタイテキ</t>
    </rPh>
    <rPh sb="3" eb="5">
      <t>コウソク</t>
    </rPh>
    <rPh sb="5" eb="7">
      <t>ハイシ</t>
    </rPh>
    <rPh sb="7" eb="10">
      <t>ミジッシ</t>
    </rPh>
    <rPh sb="10" eb="12">
      <t>ゲンサン</t>
    </rPh>
    <phoneticPr fontId="3"/>
  </si>
  <si>
    <t>減算</t>
    <rPh sb="0" eb="2">
      <t>ゲンサン</t>
    </rPh>
    <phoneticPr fontId="3"/>
  </si>
  <si>
    <t>1/100</t>
    <phoneticPr fontId="3"/>
  </si>
  <si>
    <t>高齢者虐待防止措置未実施減算</t>
    <rPh sb="0" eb="3">
      <t>コウレイシャ</t>
    </rPh>
    <rPh sb="3" eb="5">
      <t>ギャクタイ</t>
    </rPh>
    <rPh sb="5" eb="9">
      <t>ボウシソチ</t>
    </rPh>
    <rPh sb="9" eb="14">
      <t>ミジッシゲンサン</t>
    </rPh>
    <phoneticPr fontId="3"/>
  </si>
  <si>
    <t>業務継続計画未策定減算</t>
    <rPh sb="0" eb="6">
      <t>ギョウムケイゾクケイカク</t>
    </rPh>
    <rPh sb="6" eb="9">
      <t>ミサクテイ</t>
    </rPh>
    <rPh sb="9" eb="11">
      <t>ゲンサン</t>
    </rPh>
    <phoneticPr fontId="3"/>
  </si>
  <si>
    <r>
      <t>　サテライト型</t>
    </r>
    <r>
      <rPr>
        <sz val="9"/>
        <color rgb="FFFF0000"/>
        <rFont val="ＭＳ Ｐゴシック"/>
        <family val="3"/>
        <charset val="128"/>
      </rPr>
      <t>指定</t>
    </r>
    <r>
      <rPr>
        <sz val="9"/>
        <rFont val="ＭＳ Ｐゴシック"/>
        <family val="3"/>
        <charset val="128"/>
      </rPr>
      <t>看護小規模多機能型居宅介護事業所又は当該サテライト型</t>
    </r>
    <r>
      <rPr>
        <sz val="9"/>
        <color rgb="FFFF0000"/>
        <rFont val="ＭＳ Ｐゴシック"/>
        <family val="3"/>
        <charset val="128"/>
      </rPr>
      <t>指定</t>
    </r>
    <r>
      <rPr>
        <sz val="9"/>
        <rFont val="ＭＳ Ｐゴシック"/>
        <family val="3"/>
        <charset val="128"/>
      </rPr>
      <t>看護小規模多機能型居宅介護事業所の本体事業所において、訪問看護体制減算を届出している場合
＜平成１８年３月３１日老計発第0331005号　老振発第0331005号　老老発第0331018号　第２の９(４)＞
①　サテライト型看護小規模多機能型居宅介護事業所又は当該サテライト型看護小規模多機能型居宅介護事業所の本体事業所である看護小規模多機能型居宅介護事業所（以下、「本体事業所」という。）が、訪問看護体制減算の届出を行っている場合には、サテライト型看護小規模多機能型居宅介護事業所及び本体事業所が共に算定するものである。
②　サテライト型看護小規模多機能型居宅介護事業所の開始にあたって、訪問看護体制減算の実績の計算に必要な前３月間において、本体事業所が訪問看護体制減算を届出していない期間に限り、サテライト型看護小規模多機能型居宅介護事業所及び本体事業所はサテライト体制未整備減算を算定する必要はないものとする。なお、サテライト型看護小規模多機能型居宅介護事業所は訪問看護体制減算の実績を継続的に確認するものとし、４月目以降において訪問看護体制減算に該当し届出を行う場合には、サテライト体制未整備減算を算定する。</t>
    </r>
    <rPh sb="6" eb="7">
      <t>ガタ</t>
    </rPh>
    <rPh sb="7" eb="9">
      <t>シテイ</t>
    </rPh>
    <rPh sb="9" eb="25">
      <t>カンゴショウキボタキノウガタキョタクカイゴジギョウショ</t>
    </rPh>
    <rPh sb="25" eb="26">
      <t>マタ</t>
    </rPh>
    <rPh sb="27" eb="29">
      <t>トウガイ</t>
    </rPh>
    <rPh sb="34" eb="35">
      <t>ガタ</t>
    </rPh>
    <rPh sb="35" eb="37">
      <t>シテイ</t>
    </rPh>
    <rPh sb="37" eb="53">
      <t>カンゴショウキボタキノウガタキョタクカイゴジギョウショ</t>
    </rPh>
    <rPh sb="54" eb="56">
      <t>ホンタイ</t>
    </rPh>
    <rPh sb="56" eb="59">
      <t>ジギョウショ</t>
    </rPh>
    <rPh sb="64" eb="66">
      <t>ホウモン</t>
    </rPh>
    <rPh sb="66" eb="68">
      <t>カンゴ</t>
    </rPh>
    <rPh sb="68" eb="70">
      <t>タイセイ</t>
    </rPh>
    <rPh sb="70" eb="72">
      <t>ゲンサン</t>
    </rPh>
    <rPh sb="73" eb="75">
      <t>トドケデ</t>
    </rPh>
    <rPh sb="79" eb="81">
      <t>バアイ</t>
    </rPh>
    <rPh sb="201" eb="217">
      <t>カンゴショウキボタキノウガタキョタクカイゴジギョウショ</t>
    </rPh>
    <rPh sb="218" eb="220">
      <t>イカ</t>
    </rPh>
    <rPh sb="222" eb="224">
      <t>ホンタイ</t>
    </rPh>
    <rPh sb="224" eb="227">
      <t>ジギョウショ</t>
    </rPh>
    <rPh sb="235" eb="237">
      <t>ホウモン</t>
    </rPh>
    <rPh sb="237" eb="239">
      <t>カンゴ</t>
    </rPh>
    <rPh sb="239" eb="241">
      <t>タイセイ</t>
    </rPh>
    <rPh sb="241" eb="243">
      <t>ゲンサン</t>
    </rPh>
    <rPh sb="244" eb="246">
      <t>トドケデ</t>
    </rPh>
    <rPh sb="247" eb="248">
      <t>オコナ</t>
    </rPh>
    <rPh sb="252" eb="254">
      <t>バアイ</t>
    </rPh>
    <rPh sb="262" eb="279">
      <t>ガタカンゴショウキボタキノウガタキョタクカイゴジギョウショ</t>
    </rPh>
    <rPh sb="279" eb="280">
      <t>オヨ</t>
    </rPh>
    <rPh sb="281" eb="283">
      <t>ホンタイ</t>
    </rPh>
    <rPh sb="283" eb="286">
      <t>ジギョウショ</t>
    </rPh>
    <rPh sb="287" eb="288">
      <t>トモ</t>
    </rPh>
    <rPh sb="289" eb="291">
      <t>サンテイ</t>
    </rPh>
    <rPh sb="307" eb="324">
      <t>ガタカンゴショウキボタキノウガタキョタクカイゴジギョウショ</t>
    </rPh>
    <rPh sb="325" eb="327">
      <t>カイシ</t>
    </rPh>
    <rPh sb="333" eb="335">
      <t>ホウモン</t>
    </rPh>
    <rPh sb="335" eb="337">
      <t>カンゴ</t>
    </rPh>
    <rPh sb="337" eb="339">
      <t>タイセイ</t>
    </rPh>
    <rPh sb="339" eb="341">
      <t>ゲンサン</t>
    </rPh>
    <rPh sb="342" eb="344">
      <t>ジッセキ</t>
    </rPh>
    <rPh sb="345" eb="347">
      <t>ケイサン</t>
    </rPh>
    <rPh sb="348" eb="350">
      <t>ヒツヨウ</t>
    </rPh>
    <rPh sb="351" eb="352">
      <t>マエ</t>
    </rPh>
    <rPh sb="353" eb="355">
      <t>ツキカン</t>
    </rPh>
    <rPh sb="360" eb="362">
      <t>ホンタイ</t>
    </rPh>
    <rPh sb="362" eb="365">
      <t>ジギョウショ</t>
    </rPh>
    <rPh sb="366" eb="368">
      <t>ホウモン</t>
    </rPh>
    <rPh sb="368" eb="370">
      <t>カンゴ</t>
    </rPh>
    <rPh sb="370" eb="372">
      <t>タイセイ</t>
    </rPh>
    <rPh sb="372" eb="374">
      <t>ゲンサン</t>
    </rPh>
    <rPh sb="375" eb="377">
      <t>トドケデ</t>
    </rPh>
    <rPh sb="382" eb="384">
      <t>キカン</t>
    </rPh>
    <rPh sb="385" eb="386">
      <t>カギ</t>
    </rPh>
    <rPh sb="423" eb="425">
      <t>タイセイ</t>
    </rPh>
    <rPh sb="425" eb="428">
      <t>ミセイビ</t>
    </rPh>
    <rPh sb="428" eb="430">
      <t>ゲンサン</t>
    </rPh>
    <rPh sb="431" eb="433">
      <t>サンテイ</t>
    </rPh>
    <rPh sb="435" eb="437">
      <t>ヒツヨウ</t>
    </rPh>
    <rPh sb="454" eb="471">
      <t>ガタカンゴショウキボタキノウガタキョタクカイゴジギョウショ</t>
    </rPh>
    <rPh sb="472" eb="480">
      <t>ホウモンカンゴタイセイゲンサン</t>
    </rPh>
    <rPh sb="481" eb="483">
      <t>ジッセキ</t>
    </rPh>
    <rPh sb="484" eb="487">
      <t>ケイゾクテキ</t>
    </rPh>
    <rPh sb="488" eb="490">
      <t>カクニン</t>
    </rPh>
    <rPh sb="498" eb="500">
      <t>ツキメ</t>
    </rPh>
    <rPh sb="500" eb="502">
      <t>イコウ</t>
    </rPh>
    <rPh sb="506" eb="514">
      <t>ホウモンカンゴタイセイゲンサン</t>
    </rPh>
    <rPh sb="515" eb="517">
      <t>ガイトウ</t>
    </rPh>
    <rPh sb="518" eb="520">
      <t>トドケデ</t>
    </rPh>
    <rPh sb="521" eb="522">
      <t>オコナ</t>
    </rPh>
    <rPh sb="523" eb="525">
      <t>バアイ</t>
    </rPh>
    <rPh sb="533" eb="540">
      <t>タイセイミセイビゲンサン</t>
    </rPh>
    <rPh sb="541" eb="543">
      <t>サンテイ</t>
    </rPh>
    <phoneticPr fontId="8"/>
  </si>
  <si>
    <r>
      <t>　指定看護小規模多機能型居宅介護を利用しようとする者の主治の医師が、当該者が末期の悪性腫瘍その他</t>
    </r>
    <r>
      <rPr>
        <u/>
        <sz val="9"/>
        <rFont val="ＭＳ Ｐゴシック"/>
        <family val="3"/>
        <charset val="128"/>
      </rPr>
      <t>別に厚生労働大臣が定める疾病等（平成２７年厚生労働省告示９４号）</t>
    </r>
    <r>
      <rPr>
        <sz val="9"/>
        <rFont val="ＭＳ Ｐゴシック"/>
        <family val="3"/>
        <charset val="128"/>
      </rPr>
      <t>により訪問看護を行う必要がある旨の指示を行った場合
　要介護状態区分が要介護１、要介護２又は要介護３である者については１月につき925単位を、要介護４である者については１月につき1850単位を、要介護５である者については１月につき</t>
    </r>
    <r>
      <rPr>
        <sz val="9"/>
        <color rgb="FFFF0000"/>
        <rFont val="ＭＳ Ｐゴシック"/>
        <family val="3"/>
        <charset val="128"/>
      </rPr>
      <t>2914</t>
    </r>
    <r>
      <rPr>
        <sz val="9"/>
        <rFont val="ＭＳ Ｐゴシック"/>
        <family val="3"/>
        <charset val="128"/>
      </rPr>
      <t>単位を所定単位数から減算
＜平成２７年厚生労働省告示９４号５１＞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
○指定看護小規模多機能型居宅介護を利用しようとする者の主治の医師（介護老人保健施設の医師を除く。）が、当該者が急性増悪等により一時的に頻回の訪問看護を行う必要がある旨の特別の指示を行った場合は、当該指示の日数に、要介護状態区分が要介護１、要介護２又は要介護３である者については１日につき30単位を、要介護４である者については１日につき60単位を、要介護５である者については１日につき95単位を乗じて得た単位数を所定単位数から減算する。</t>
    </r>
    <rPh sb="1" eb="3">
      <t>シテイ</t>
    </rPh>
    <rPh sb="3" eb="5">
      <t>カンゴ</t>
    </rPh>
    <rPh sb="5" eb="8">
      <t>ショウキボ</t>
    </rPh>
    <rPh sb="8" eb="12">
      <t>タキノウガタ</t>
    </rPh>
    <rPh sb="12" eb="14">
      <t>キョタク</t>
    </rPh>
    <rPh sb="14" eb="16">
      <t>カイゴ</t>
    </rPh>
    <rPh sb="107" eb="110">
      <t>ヨウカイゴ</t>
    </rPh>
    <rPh sb="110" eb="112">
      <t>ジョウタイ</t>
    </rPh>
    <rPh sb="112" eb="114">
      <t>クブン</t>
    </rPh>
    <rPh sb="115" eb="118">
      <t>ヨウカイゴ</t>
    </rPh>
    <rPh sb="120" eb="123">
      <t>ヨウカイゴ</t>
    </rPh>
    <rPh sb="124" eb="125">
      <t>マタ</t>
    </rPh>
    <rPh sb="126" eb="129">
      <t>ヨウカイゴ</t>
    </rPh>
    <rPh sb="133" eb="134">
      <t>シャ</t>
    </rPh>
    <rPh sb="140" eb="141">
      <t>ツキ</t>
    </rPh>
    <rPh sb="147" eb="149">
      <t>タンイ</t>
    </rPh>
    <rPh sb="151" eb="154">
      <t>ヨウカイゴ</t>
    </rPh>
    <rPh sb="158" eb="159">
      <t>シャ</t>
    </rPh>
    <rPh sb="165" eb="166">
      <t>ツキ</t>
    </rPh>
    <rPh sb="173" eb="175">
      <t>タンイ</t>
    </rPh>
    <rPh sb="177" eb="180">
      <t>ヨウカイゴ</t>
    </rPh>
    <rPh sb="184" eb="185">
      <t>シャ</t>
    </rPh>
    <rPh sb="191" eb="192">
      <t>ツキ</t>
    </rPh>
    <rPh sb="199" eb="201">
      <t>タンイ</t>
    </rPh>
    <rPh sb="202" eb="204">
      <t>ショテイ</t>
    </rPh>
    <rPh sb="204" eb="207">
      <t>タンイスウ</t>
    </rPh>
    <rPh sb="209" eb="211">
      <t>ゲンサン</t>
    </rPh>
    <rPh sb="537" eb="539">
      <t>シテイ</t>
    </rPh>
    <rPh sb="539" eb="541">
      <t>カンゴ</t>
    </rPh>
    <rPh sb="541" eb="544">
      <t>ショウキボ</t>
    </rPh>
    <rPh sb="544" eb="548">
      <t>タキノウガタ</t>
    </rPh>
    <rPh sb="548" eb="550">
      <t>キョタク</t>
    </rPh>
    <rPh sb="550" eb="552">
      <t>カイゴ</t>
    </rPh>
    <rPh sb="553" eb="555">
      <t>リヨウ</t>
    </rPh>
    <rPh sb="561" eb="562">
      <t>モノ</t>
    </rPh>
    <rPh sb="563" eb="565">
      <t>シュジ</t>
    </rPh>
    <rPh sb="566" eb="568">
      <t>イシ</t>
    </rPh>
    <rPh sb="569" eb="571">
      <t>カイゴ</t>
    </rPh>
    <rPh sb="571" eb="573">
      <t>ロウジン</t>
    </rPh>
    <rPh sb="573" eb="575">
      <t>ホケン</t>
    </rPh>
    <rPh sb="575" eb="577">
      <t>シセツ</t>
    </rPh>
    <rPh sb="578" eb="580">
      <t>イシ</t>
    </rPh>
    <rPh sb="581" eb="582">
      <t>ノゾ</t>
    </rPh>
    <rPh sb="587" eb="589">
      <t>トウガイ</t>
    </rPh>
    <rPh sb="589" eb="590">
      <t>シャ</t>
    </rPh>
    <rPh sb="591" eb="593">
      <t>キュウセイ</t>
    </rPh>
    <rPh sb="593" eb="595">
      <t>ゾウアク</t>
    </rPh>
    <rPh sb="595" eb="596">
      <t>トウ</t>
    </rPh>
    <rPh sb="599" eb="602">
      <t>イチジテキ</t>
    </rPh>
    <rPh sb="603" eb="605">
      <t>ヒンカイ</t>
    </rPh>
    <rPh sb="606" eb="608">
      <t>ホウモン</t>
    </rPh>
    <rPh sb="608" eb="610">
      <t>カンゴ</t>
    </rPh>
    <rPh sb="611" eb="612">
      <t>オコナ</t>
    </rPh>
    <rPh sb="613" eb="615">
      <t>ヒツヨウ</t>
    </rPh>
    <rPh sb="618" eb="619">
      <t>ムネ</t>
    </rPh>
    <rPh sb="620" eb="622">
      <t>トクベツ</t>
    </rPh>
    <rPh sb="623" eb="625">
      <t>シジ</t>
    </rPh>
    <rPh sb="626" eb="627">
      <t>オコナ</t>
    </rPh>
    <rPh sb="629" eb="631">
      <t>バアイ</t>
    </rPh>
    <rPh sb="633" eb="635">
      <t>トウガイ</t>
    </rPh>
    <rPh sb="635" eb="637">
      <t>シジ</t>
    </rPh>
    <rPh sb="638" eb="640">
      <t>ニッスウ</t>
    </rPh>
    <rPh sb="642" eb="645">
      <t>ヨウカイゴ</t>
    </rPh>
    <rPh sb="645" eb="647">
      <t>ジョウタイ</t>
    </rPh>
    <rPh sb="647" eb="649">
      <t>クブン</t>
    </rPh>
    <rPh sb="650" eb="653">
      <t>ヨウカイゴ</t>
    </rPh>
    <rPh sb="655" eb="658">
      <t>ヨウカイゴ</t>
    </rPh>
    <rPh sb="659" eb="660">
      <t>マタ</t>
    </rPh>
    <rPh sb="661" eb="664">
      <t>ヨウカイゴ</t>
    </rPh>
    <rPh sb="668" eb="669">
      <t>モノ</t>
    </rPh>
    <rPh sb="675" eb="676">
      <t>ニチ</t>
    </rPh>
    <rPh sb="681" eb="683">
      <t>タンイ</t>
    </rPh>
    <rPh sb="685" eb="688">
      <t>ヨウカイゴ</t>
    </rPh>
    <rPh sb="692" eb="693">
      <t>モノ</t>
    </rPh>
    <rPh sb="699" eb="700">
      <t>ニチ</t>
    </rPh>
    <rPh sb="705" eb="707">
      <t>タンイ</t>
    </rPh>
    <rPh sb="709" eb="712">
      <t>ヨウカイゴ</t>
    </rPh>
    <rPh sb="716" eb="717">
      <t>モノ</t>
    </rPh>
    <rPh sb="723" eb="724">
      <t>ニチ</t>
    </rPh>
    <rPh sb="729" eb="731">
      <t>タンイ</t>
    </rPh>
    <rPh sb="732" eb="733">
      <t>ジョウ</t>
    </rPh>
    <rPh sb="735" eb="736">
      <t>エ</t>
    </rPh>
    <rPh sb="737" eb="740">
      <t>タンイスウ</t>
    </rPh>
    <rPh sb="741" eb="743">
      <t>ショテイ</t>
    </rPh>
    <rPh sb="743" eb="746">
      <t>タンイスウ</t>
    </rPh>
    <rPh sb="748" eb="750">
      <t>ゲンサン</t>
    </rPh>
    <phoneticPr fontId="8"/>
  </si>
  <si>
    <r>
      <t>　</t>
    </r>
    <r>
      <rPr>
        <u/>
        <sz val="9"/>
        <rFont val="ＭＳ Ｐゴシック"/>
        <family val="3"/>
        <charset val="128"/>
      </rPr>
      <t>別に厚生労働大臣が定める基準（平成２７年厚生労働省告示第９５号）</t>
    </r>
    <r>
      <rPr>
        <sz val="9"/>
        <rFont val="ＭＳ Ｐゴシック"/>
        <family val="3"/>
        <charset val="128"/>
      </rPr>
      <t>に適合しているものとして</t>
    </r>
    <r>
      <rPr>
        <sz val="9"/>
        <color rgb="FFFF0000"/>
        <rFont val="ＭＳ Ｐゴシック"/>
        <family val="3"/>
        <charset val="128"/>
      </rPr>
      <t>、電子情報処理組織を使用する方法により、</t>
    </r>
    <r>
      <rPr>
        <sz val="9"/>
        <rFont val="ＭＳ Ｐゴシック"/>
        <family val="3"/>
        <charset val="128"/>
      </rPr>
      <t>市町村長に</t>
    </r>
    <r>
      <rPr>
        <sz val="9"/>
        <color rgb="FFFF0000"/>
        <rFont val="ＭＳ Ｐゴシック"/>
        <family val="3"/>
        <charset val="128"/>
      </rPr>
      <t>対し、老健局長が定める様式による届出を行った</t>
    </r>
    <r>
      <rPr>
        <sz val="9"/>
        <rFont val="ＭＳ Ｐゴシック"/>
        <family val="3"/>
        <charset val="128"/>
      </rPr>
      <t>指定看護小規模多機能型事業所については、訪問看護体制減算として、要介護状態区分が要介護１、要介護２又は要介護３である者については1月につき925単位を、要介護３である者については1月につき1850単位を、要介護５である者については1月につき2914単位を所定単位数から減算する。
＜平成２７年厚生労働省告示第９５号７５＞
次のいずれにも適合すること。
イ　算定日が属する月の前３月間において、指定看護小規模多機能型居宅介護事業所における利用者（複合型サービス費に係る短期利用居宅介護費を算定する者を除く。以下同じ。）の総数のうち、主治の医師の指示に基づく看護サービスを提供した利用者の占める割合が１００分の３０未満であること、
ロ　算定日が属する月の前３月間において、指定看護小規模多機能型居宅介護事業所における利用者の総数のうち、緊急時訪問看護加算を算定した利用者の占める割合が１００分の３０未満であること。
ハ　算定日が属する月の前３月間において、指定看護小規模多機能型居宅介護事業所における利用者の総数のうち、特別管理加算を算定した利用者の占める割合が１００分の５未満であること。</t>
    </r>
    <rPh sb="1" eb="2">
      <t>ベツ</t>
    </rPh>
    <rPh sb="3" eb="5">
      <t>コウセイ</t>
    </rPh>
    <rPh sb="5" eb="7">
      <t>ロウドウ</t>
    </rPh>
    <rPh sb="7" eb="9">
      <t>ダイジン</t>
    </rPh>
    <rPh sb="10" eb="11">
      <t>サダ</t>
    </rPh>
    <rPh sb="13" eb="15">
      <t>キジュン</t>
    </rPh>
    <rPh sb="16" eb="18">
      <t>ヘイセイ</t>
    </rPh>
    <rPh sb="20" eb="29">
      <t>ネンコウセイロウドウショウコクジダイ</t>
    </rPh>
    <rPh sb="31" eb="32">
      <t>ゴウ</t>
    </rPh>
    <rPh sb="34" eb="36">
      <t>テキゴウ</t>
    </rPh>
    <rPh sb="46" eb="48">
      <t>デンシ</t>
    </rPh>
    <rPh sb="48" eb="50">
      <t>ジョウホウ</t>
    </rPh>
    <rPh sb="50" eb="52">
      <t>ショリ</t>
    </rPh>
    <rPh sb="52" eb="54">
      <t>ソシキ</t>
    </rPh>
    <rPh sb="55" eb="57">
      <t>シヨウ</t>
    </rPh>
    <rPh sb="59" eb="61">
      <t>ホウホウ</t>
    </rPh>
    <rPh sb="65" eb="69">
      <t>シチョウソンチョウ</t>
    </rPh>
    <rPh sb="70" eb="71">
      <t>タイ</t>
    </rPh>
    <rPh sb="73" eb="75">
      <t>ロウケン</t>
    </rPh>
    <rPh sb="75" eb="77">
      <t>キョクチョウ</t>
    </rPh>
    <rPh sb="78" eb="79">
      <t>サダ</t>
    </rPh>
    <rPh sb="81" eb="83">
      <t>ヨウシキ</t>
    </rPh>
    <rPh sb="86" eb="88">
      <t>トドケデ</t>
    </rPh>
    <rPh sb="89" eb="90">
      <t>オコナ</t>
    </rPh>
    <rPh sb="92" eb="94">
      <t>シテイ</t>
    </rPh>
    <rPh sb="94" eb="96">
      <t>カンゴ</t>
    </rPh>
    <rPh sb="96" eb="99">
      <t>ショウキボ</t>
    </rPh>
    <rPh sb="99" eb="103">
      <t>タキノウガタ</t>
    </rPh>
    <rPh sb="103" eb="106">
      <t>ジギョウショ</t>
    </rPh>
    <rPh sb="112" eb="114">
      <t>ホウモン</t>
    </rPh>
    <rPh sb="114" eb="116">
      <t>カンゴ</t>
    </rPh>
    <rPh sb="116" eb="118">
      <t>タイセイ</t>
    </rPh>
    <rPh sb="118" eb="120">
      <t>ゲンサン</t>
    </rPh>
    <rPh sb="124" eb="127">
      <t>ヨウカイゴ</t>
    </rPh>
    <rPh sb="127" eb="129">
      <t>ジョウタイ</t>
    </rPh>
    <rPh sb="129" eb="131">
      <t>クブン</t>
    </rPh>
    <rPh sb="132" eb="135">
      <t>ヨウカイゴ</t>
    </rPh>
    <rPh sb="137" eb="140">
      <t>ヨウカイゴ</t>
    </rPh>
    <rPh sb="141" eb="142">
      <t>マタ</t>
    </rPh>
    <rPh sb="143" eb="146">
      <t>ヨウカイゴ</t>
    </rPh>
    <rPh sb="150" eb="151">
      <t>モノ</t>
    </rPh>
    <rPh sb="157" eb="158">
      <t>ツキ</t>
    </rPh>
    <rPh sb="164" eb="166">
      <t>タンイ</t>
    </rPh>
    <rPh sb="168" eb="171">
      <t>ヨウカイゴ</t>
    </rPh>
    <rPh sb="175" eb="176">
      <t>モノ</t>
    </rPh>
    <rPh sb="182" eb="183">
      <t>ツキ</t>
    </rPh>
    <rPh sb="190" eb="192">
      <t>タンイ</t>
    </rPh>
    <rPh sb="194" eb="197">
      <t>ヨウカイゴ</t>
    </rPh>
    <rPh sb="201" eb="202">
      <t>モノ</t>
    </rPh>
    <rPh sb="208" eb="209">
      <t>ツキ</t>
    </rPh>
    <rPh sb="216" eb="218">
      <t>タンイ</t>
    </rPh>
    <rPh sb="219" eb="221">
      <t>ショテイ</t>
    </rPh>
    <rPh sb="221" eb="223">
      <t>タンイ</t>
    </rPh>
    <rPh sb="223" eb="224">
      <t>スウ</t>
    </rPh>
    <rPh sb="226" eb="228">
      <t>ゲンサン</t>
    </rPh>
    <rPh sb="234" eb="236">
      <t>ヘイセイ</t>
    </rPh>
    <rPh sb="238" eb="247">
      <t>ネンコウセイロウドウショウコクジダイ</t>
    </rPh>
    <rPh sb="249" eb="250">
      <t>ゴウ</t>
    </rPh>
    <rPh sb="254" eb="255">
      <t>ツギ</t>
    </rPh>
    <rPh sb="261" eb="263">
      <t>テキゴウ</t>
    </rPh>
    <rPh sb="271" eb="273">
      <t>サンテイ</t>
    </rPh>
    <rPh sb="273" eb="274">
      <t>ビ</t>
    </rPh>
    <rPh sb="275" eb="276">
      <t>ゾク</t>
    </rPh>
    <rPh sb="278" eb="279">
      <t>ツキ</t>
    </rPh>
    <rPh sb="280" eb="281">
      <t>マエ</t>
    </rPh>
    <rPh sb="282" eb="283">
      <t>ツキ</t>
    </rPh>
    <rPh sb="283" eb="284">
      <t>カン</t>
    </rPh>
    <rPh sb="289" eb="291">
      <t>シテイ</t>
    </rPh>
    <rPh sb="291" eb="293">
      <t>カンゴ</t>
    </rPh>
    <rPh sb="293" eb="296">
      <t>ショウキボ</t>
    </rPh>
    <rPh sb="296" eb="300">
      <t>タキノウガタ</t>
    </rPh>
    <rPh sb="300" eb="302">
      <t>キョタク</t>
    </rPh>
    <rPh sb="302" eb="304">
      <t>カイゴ</t>
    </rPh>
    <rPh sb="304" eb="307">
      <t>ジギョウショ</t>
    </rPh>
    <rPh sb="311" eb="314">
      <t>リヨウシャ</t>
    </rPh>
    <rPh sb="315" eb="318">
      <t>フクゴウガタ</t>
    </rPh>
    <rPh sb="322" eb="323">
      <t>ヒ</t>
    </rPh>
    <rPh sb="324" eb="325">
      <t>カカ</t>
    </rPh>
    <rPh sb="326" eb="328">
      <t>タンキ</t>
    </rPh>
    <rPh sb="328" eb="330">
      <t>リヨウ</t>
    </rPh>
    <rPh sb="330" eb="332">
      <t>キョタク</t>
    </rPh>
    <rPh sb="332" eb="335">
      <t>カイゴヒ</t>
    </rPh>
    <rPh sb="336" eb="338">
      <t>サンテイ</t>
    </rPh>
    <rPh sb="340" eb="341">
      <t>モノ</t>
    </rPh>
    <rPh sb="342" eb="343">
      <t>ノゾ</t>
    </rPh>
    <rPh sb="345" eb="347">
      <t>イカ</t>
    </rPh>
    <rPh sb="347" eb="348">
      <t>オナ</t>
    </rPh>
    <rPh sb="352" eb="354">
      <t>ソウスウ</t>
    </rPh>
    <rPh sb="358" eb="360">
      <t>シュジ</t>
    </rPh>
    <rPh sb="361" eb="363">
      <t>イシ</t>
    </rPh>
    <rPh sb="364" eb="366">
      <t>シジ</t>
    </rPh>
    <rPh sb="367" eb="368">
      <t>モト</t>
    </rPh>
    <rPh sb="370" eb="372">
      <t>カンゴ</t>
    </rPh>
    <rPh sb="377" eb="379">
      <t>テイキョウ</t>
    </rPh>
    <rPh sb="381" eb="384">
      <t>リヨウシャ</t>
    </rPh>
    <rPh sb="385" eb="386">
      <t>シ</t>
    </rPh>
    <rPh sb="388" eb="390">
      <t>ワリアイ</t>
    </rPh>
    <rPh sb="394" eb="395">
      <t>ブン</t>
    </rPh>
    <rPh sb="398" eb="400">
      <t>ミマン</t>
    </rPh>
    <rPh sb="409" eb="411">
      <t>サンテイ</t>
    </rPh>
    <rPh sb="411" eb="412">
      <t>ビ</t>
    </rPh>
    <rPh sb="413" eb="414">
      <t>ゾク</t>
    </rPh>
    <rPh sb="416" eb="417">
      <t>ツキ</t>
    </rPh>
    <rPh sb="418" eb="419">
      <t>マエ</t>
    </rPh>
    <rPh sb="420" eb="421">
      <t>ツキ</t>
    </rPh>
    <rPh sb="421" eb="422">
      <t>カン</t>
    </rPh>
    <rPh sb="427" eb="429">
      <t>シテイ</t>
    </rPh>
    <rPh sb="429" eb="431">
      <t>カンゴ</t>
    </rPh>
    <rPh sb="431" eb="434">
      <t>ショウキボ</t>
    </rPh>
    <rPh sb="434" eb="438">
      <t>タキノウガタ</t>
    </rPh>
    <rPh sb="438" eb="440">
      <t>キョタク</t>
    </rPh>
    <rPh sb="440" eb="442">
      <t>カイゴ</t>
    </rPh>
    <rPh sb="442" eb="445">
      <t>ジギョウショ</t>
    </rPh>
    <rPh sb="449" eb="452">
      <t>リヨウシャ</t>
    </rPh>
    <rPh sb="453" eb="455">
      <t>ソウスウ</t>
    </rPh>
    <rPh sb="459" eb="462">
      <t>キンキュウジ</t>
    </rPh>
    <rPh sb="462" eb="464">
      <t>ホウモン</t>
    </rPh>
    <rPh sb="464" eb="466">
      <t>カンゴ</t>
    </rPh>
    <rPh sb="466" eb="468">
      <t>カサン</t>
    </rPh>
    <rPh sb="469" eb="471">
      <t>サンテイ</t>
    </rPh>
    <rPh sb="473" eb="476">
      <t>リヨウシャ</t>
    </rPh>
    <rPh sb="477" eb="478">
      <t>シ</t>
    </rPh>
    <rPh sb="480" eb="482">
      <t>ワリアイ</t>
    </rPh>
    <rPh sb="486" eb="487">
      <t>ブン</t>
    </rPh>
    <rPh sb="490" eb="492">
      <t>ミマン</t>
    </rPh>
    <rPh sb="501" eb="503">
      <t>サンテイ</t>
    </rPh>
    <rPh sb="503" eb="504">
      <t>ビ</t>
    </rPh>
    <rPh sb="505" eb="506">
      <t>ゾク</t>
    </rPh>
    <rPh sb="508" eb="509">
      <t>ツキ</t>
    </rPh>
    <rPh sb="510" eb="511">
      <t>マエ</t>
    </rPh>
    <rPh sb="512" eb="513">
      <t>ツキ</t>
    </rPh>
    <rPh sb="513" eb="514">
      <t>カン</t>
    </rPh>
    <rPh sb="519" eb="521">
      <t>シテイ</t>
    </rPh>
    <rPh sb="521" eb="523">
      <t>カンゴ</t>
    </rPh>
    <rPh sb="523" eb="526">
      <t>ショウキボ</t>
    </rPh>
    <rPh sb="526" eb="530">
      <t>タキノウガタ</t>
    </rPh>
    <rPh sb="530" eb="532">
      <t>キョタク</t>
    </rPh>
    <rPh sb="532" eb="534">
      <t>カイゴ</t>
    </rPh>
    <rPh sb="534" eb="537">
      <t>ジギョウショ</t>
    </rPh>
    <rPh sb="541" eb="544">
      <t>リヨウシャ</t>
    </rPh>
    <rPh sb="545" eb="547">
      <t>ソウスウ</t>
    </rPh>
    <rPh sb="551" eb="553">
      <t>トクベツ</t>
    </rPh>
    <rPh sb="553" eb="555">
      <t>カンリ</t>
    </rPh>
    <rPh sb="555" eb="557">
      <t>カサン</t>
    </rPh>
    <rPh sb="558" eb="560">
      <t>サンテイ</t>
    </rPh>
    <rPh sb="562" eb="565">
      <t>リヨウシャ</t>
    </rPh>
    <rPh sb="566" eb="567">
      <t>シ</t>
    </rPh>
    <rPh sb="569" eb="571">
      <t>ワリアイ</t>
    </rPh>
    <rPh sb="575" eb="576">
      <t>ブン</t>
    </rPh>
    <rPh sb="578" eb="580">
      <t>ミマン</t>
    </rPh>
    <phoneticPr fontId="8"/>
  </si>
  <si>
    <r>
      <t xml:space="preserve">１月につき
</t>
    </r>
    <r>
      <rPr>
        <sz val="9"/>
        <color rgb="FFFF0000"/>
        <rFont val="ＭＳ Ｐゴシック"/>
        <family val="3"/>
        <charset val="128"/>
      </rPr>
      <t>920</t>
    </r>
    <r>
      <rPr>
        <sz val="9"/>
        <rFont val="ＭＳ Ｐゴシック"/>
        <family val="3"/>
        <charset val="128"/>
      </rPr>
      <t>単位</t>
    </r>
    <rPh sb="1" eb="2">
      <t>ツキ</t>
    </rPh>
    <rPh sb="9" eb="11">
      <t>タンイ</t>
    </rPh>
    <phoneticPr fontId="8"/>
  </si>
  <si>
    <t>認知症加算（Ⅲ）</t>
    <rPh sb="0" eb="3">
      <t>ニンチショウ</t>
    </rPh>
    <rPh sb="3" eb="5">
      <t>カサン</t>
    </rPh>
    <phoneticPr fontId="8"/>
  </si>
  <si>
    <t>認知症加算（Ⅳ）</t>
    <rPh sb="0" eb="3">
      <t>ニンチショウ</t>
    </rPh>
    <rPh sb="3" eb="5">
      <t>カサン</t>
    </rPh>
    <phoneticPr fontId="8"/>
  </si>
  <si>
    <t>１月につき
760単位</t>
    <rPh sb="1" eb="2">
      <t>ツキ</t>
    </rPh>
    <rPh sb="9" eb="11">
      <t>タンイ</t>
    </rPh>
    <phoneticPr fontId="8"/>
  </si>
  <si>
    <t>１月につき
460単位</t>
    <rPh sb="1" eb="2">
      <t>ツキ</t>
    </rPh>
    <rPh sb="9" eb="11">
      <t>タンイ</t>
    </rPh>
    <phoneticPr fontId="8"/>
  </si>
  <si>
    <r>
      <t>緊急時</t>
    </r>
    <r>
      <rPr>
        <sz val="11"/>
        <color rgb="FFFF0000"/>
        <rFont val="ＭＳ Ｐゴシック"/>
        <family val="3"/>
        <charset val="128"/>
      </rPr>
      <t>対応</t>
    </r>
    <r>
      <rPr>
        <sz val="11"/>
        <rFont val="ＭＳ Ｐゴシック"/>
        <family val="3"/>
        <charset val="128"/>
      </rPr>
      <t>加算</t>
    </r>
    <rPh sb="0" eb="2">
      <t>キンキュウ</t>
    </rPh>
    <rPh sb="2" eb="3">
      <t>ジ</t>
    </rPh>
    <rPh sb="3" eb="5">
      <t>タイオウ</t>
    </rPh>
    <rPh sb="5" eb="7">
      <t>カサン</t>
    </rPh>
    <phoneticPr fontId="8"/>
  </si>
  <si>
    <r>
      <t xml:space="preserve">１月につき
</t>
    </r>
    <r>
      <rPr>
        <sz val="9"/>
        <color rgb="FFFF0000"/>
        <rFont val="ＭＳ Ｐゴシック"/>
        <family val="3"/>
        <charset val="128"/>
      </rPr>
      <t>774</t>
    </r>
    <r>
      <rPr>
        <sz val="9"/>
        <rFont val="ＭＳ Ｐゴシック"/>
        <family val="3"/>
        <charset val="128"/>
      </rPr>
      <t>単位</t>
    </r>
    <rPh sb="9" eb="11">
      <t>タンイ</t>
    </rPh>
    <phoneticPr fontId="8"/>
  </si>
  <si>
    <t>専門管理加算</t>
    <rPh sb="0" eb="2">
      <t>センモン</t>
    </rPh>
    <rPh sb="2" eb="4">
      <t>カンリ</t>
    </rPh>
    <rPh sb="4" eb="6">
      <t>カサン</t>
    </rPh>
    <phoneticPr fontId="3"/>
  </si>
  <si>
    <t>加算</t>
    <rPh sb="0" eb="2">
      <t>カサン</t>
    </rPh>
    <phoneticPr fontId="3"/>
  </si>
  <si>
    <t>250単位（１月に１回限り）</t>
    <rPh sb="3" eb="5">
      <t>タンイ</t>
    </rPh>
    <rPh sb="7" eb="8">
      <t>ツキ</t>
    </rPh>
    <rPh sb="10" eb="11">
      <t>カイ</t>
    </rPh>
    <rPh sb="11" eb="12">
      <t>カギ</t>
    </rPh>
    <phoneticPr fontId="3"/>
  </si>
  <si>
    <r>
      <t xml:space="preserve">死亡月
</t>
    </r>
    <r>
      <rPr>
        <sz val="9"/>
        <color rgb="FFFF0000"/>
        <rFont val="ＭＳ Ｐゴシック"/>
        <family val="3"/>
        <charset val="128"/>
      </rPr>
      <t>2500</t>
    </r>
    <r>
      <rPr>
        <sz val="9"/>
        <rFont val="ＭＳ Ｐゴシック"/>
        <family val="3"/>
        <charset val="128"/>
      </rPr>
      <t>単位</t>
    </r>
    <rPh sb="8" eb="10">
      <t>タンイ</t>
    </rPh>
    <phoneticPr fontId="8"/>
  </si>
  <si>
    <t>遠隔死亡診断補助加算</t>
    <phoneticPr fontId="3"/>
  </si>
  <si>
    <t>死亡月
150単位</t>
    <rPh sb="0" eb="2">
      <t>シボウ</t>
    </rPh>
    <rPh sb="2" eb="3">
      <t>ツキ</t>
    </rPh>
    <rPh sb="7" eb="9">
      <t>タンイ</t>
    </rPh>
    <phoneticPr fontId="3"/>
  </si>
  <si>
    <r>
      <t>総合マネジメント体制強化加算</t>
    </r>
    <r>
      <rPr>
        <sz val="11"/>
        <color rgb="FFFF0000"/>
        <rFont val="ＭＳ Ｐゴシック"/>
        <family val="3"/>
        <charset val="128"/>
      </rPr>
      <t>（Ⅰ）</t>
    </r>
    <rPh sb="0" eb="2">
      <t>ソウゴウ</t>
    </rPh>
    <rPh sb="8" eb="10">
      <t>タイセイ</t>
    </rPh>
    <rPh sb="10" eb="12">
      <t>キョウカ</t>
    </rPh>
    <rPh sb="12" eb="14">
      <t>カサン</t>
    </rPh>
    <phoneticPr fontId="8"/>
  </si>
  <si>
    <r>
      <t xml:space="preserve">１月につき
</t>
    </r>
    <r>
      <rPr>
        <sz val="9"/>
        <color rgb="FFFF0000"/>
        <rFont val="ＭＳ Ｐゴシック"/>
        <family val="3"/>
        <charset val="128"/>
      </rPr>
      <t>1,200</t>
    </r>
    <r>
      <rPr>
        <sz val="9"/>
        <rFont val="ＭＳ Ｐゴシック"/>
        <family val="3"/>
        <charset val="128"/>
      </rPr>
      <t>単位</t>
    </r>
    <rPh sb="1" eb="2">
      <t>ツキ</t>
    </rPh>
    <rPh sb="11" eb="13">
      <t>タンイ</t>
    </rPh>
    <phoneticPr fontId="8"/>
  </si>
  <si>
    <t>総合マネジメント体制強化加算（Ⅱ）</t>
    <phoneticPr fontId="3"/>
  </si>
  <si>
    <t>生産性向上推進体制加算（Ⅰ）</t>
    <rPh sb="0" eb="3">
      <t>セイサンセイ</t>
    </rPh>
    <rPh sb="3" eb="5">
      <t>コウジョウ</t>
    </rPh>
    <rPh sb="5" eb="7">
      <t>スイシン</t>
    </rPh>
    <rPh sb="7" eb="11">
      <t>タイセイカサン</t>
    </rPh>
    <phoneticPr fontId="3"/>
  </si>
  <si>
    <t>１月につき100単位</t>
    <rPh sb="1" eb="2">
      <t>ツキ</t>
    </rPh>
    <rPh sb="8" eb="10">
      <t>タンイ</t>
    </rPh>
    <phoneticPr fontId="3"/>
  </si>
  <si>
    <t>生産性向上推進体制加算（Ⅱ）</t>
    <rPh sb="0" eb="3">
      <t>セイサンセイ</t>
    </rPh>
    <rPh sb="3" eb="5">
      <t>コウジョウ</t>
    </rPh>
    <rPh sb="5" eb="7">
      <t>スイシン</t>
    </rPh>
    <rPh sb="7" eb="11">
      <t>タイセイカサン</t>
    </rPh>
    <phoneticPr fontId="3"/>
  </si>
  <si>
    <t>１月につき10単位</t>
    <rPh sb="1" eb="2">
      <t>ツキ</t>
    </rPh>
    <rPh sb="7" eb="9">
      <t>タンイ</t>
    </rPh>
    <phoneticPr fontId="3"/>
  </si>
  <si>
    <t>認知症加算(Ⅰ)</t>
    <rPh sb="0" eb="3">
      <t>ニンチショウ</t>
    </rPh>
    <rPh sb="3" eb="5">
      <t>カサン</t>
    </rPh>
    <phoneticPr fontId="8"/>
  </si>
  <si>
    <t>認知症加算(Ⅱ)</t>
    <rPh sb="0" eb="3">
      <t>ニンチショウ</t>
    </rPh>
    <rPh sb="3" eb="5">
      <t>カサン</t>
    </rPh>
    <phoneticPr fontId="8"/>
  </si>
  <si>
    <t>１月につき
890単位</t>
    <rPh sb="1" eb="2">
      <t>ツキ</t>
    </rPh>
    <rPh sb="9" eb="11">
      <t>タンイ</t>
    </rPh>
    <phoneticPr fontId="8"/>
  </si>
  <si>
    <r>
      <rPr>
        <sz val="9"/>
        <color rgb="FFFF0000"/>
        <rFont val="ＭＳ Ｐゴシック"/>
        <family val="3"/>
        <charset val="128"/>
      </rPr>
      <t xml:space="preserve">　別に厚生労働大臣が定める基準に適合しているものとして、電子情報処理組織を使用する方法により、市町村長に対し、老健局長が定める様式による届出を行った指定看護小規模多機能型居宅介護事業所において、別に厚生労働大臣が定める登録者に対して専門的な認知症ケアを行った場合
　ただし、認知症加算Ⅱ又は認知症加算Ⅲを算定している場合は、認知症加算Ⅰは算定しない。
</t>
    </r>
    <r>
      <rPr>
        <sz val="9"/>
        <rFont val="ＭＳ Ｐゴシック"/>
        <family val="3"/>
        <charset val="128"/>
      </rPr>
      <t xml:space="preserve">
</t>
    </r>
    <r>
      <rPr>
        <sz val="9"/>
        <color rgb="FFFF0000"/>
        <rFont val="ＭＳ Ｐゴシック"/>
        <family val="3"/>
        <charset val="128"/>
      </rPr>
      <t>＜厚生労働大臣が定める基準＞
イ　認知症加算（Ⅰ）
（１）認知症介護にかかる専門的な研修を修了している者を、事業所における日常生活に支障を来すおそれのある症状又は行動が認められることから介護を必要とする認知症の者（以下この号において「対象者」という。）の数が20任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こと。
（２）当該事業所の従業者に対する認知症ケアに関する留意事項の伝達又は技術的指導にかかる会議を定期的に開催していること。
（３）認知症介護の指導にかかる専門的な研修を修了している者を１名以上配置し、事業所全体の認知症ケアの指導等を実施していること。
（４）当該事業所における介護職員、看護職員ごとの認知症ケアに関する研修計画を作成し、当該計画に従い、研修を実施又は実施を予定していること。
＜厚生労働大臣が定める登録者＞
　日常生活に支障を来すおそれのある症状又は行動が認められることから介護を必要とする認知症の者</t>
    </r>
    <rPh sb="76" eb="78">
      <t>カンゴ</t>
    </rPh>
    <rPh sb="194" eb="197">
      <t>ニンチショウ</t>
    </rPh>
    <rPh sb="197" eb="199">
      <t>カサン</t>
    </rPh>
    <rPh sb="206" eb="211">
      <t>ニンチショウカイゴ</t>
    </rPh>
    <rPh sb="215" eb="218">
      <t>センモンテキ</t>
    </rPh>
    <rPh sb="219" eb="221">
      <t>ケンシュウ</t>
    </rPh>
    <rPh sb="222" eb="224">
      <t>シュウリョウ</t>
    </rPh>
    <rPh sb="228" eb="229">
      <t>モノ</t>
    </rPh>
    <rPh sb="231" eb="234">
      <t>ジギョウショ</t>
    </rPh>
    <rPh sb="308" eb="309">
      <t>ニン</t>
    </rPh>
    <rPh sb="309" eb="311">
      <t>ミマン</t>
    </rPh>
    <rPh sb="314" eb="316">
      <t>バアイ</t>
    </rPh>
    <rPh sb="322" eb="324">
      <t>イジョウ</t>
    </rPh>
    <rPh sb="325" eb="327">
      <t>トウガイ</t>
    </rPh>
    <rPh sb="327" eb="330">
      <t>タイショウシャ</t>
    </rPh>
    <rPh sb="331" eb="332">
      <t>カズ</t>
    </rPh>
    <rPh sb="335" eb="338">
      <t>ニンイジョウ</t>
    </rPh>
    <rPh sb="341" eb="343">
      <t>バアイ</t>
    </rPh>
    <rPh sb="350" eb="355">
      <t>トウガイタイショウシャ</t>
    </rPh>
    <rPh sb="356" eb="357">
      <t>カズ</t>
    </rPh>
    <rPh sb="361" eb="362">
      <t>コ</t>
    </rPh>
    <rPh sb="366" eb="367">
      <t>マタ</t>
    </rPh>
    <rPh sb="370" eb="372">
      <t>ハスウ</t>
    </rPh>
    <rPh sb="373" eb="374">
      <t>マ</t>
    </rPh>
    <rPh sb="380" eb="381">
      <t>クワ</t>
    </rPh>
    <rPh sb="383" eb="384">
      <t>エ</t>
    </rPh>
    <rPh sb="385" eb="386">
      <t>カズ</t>
    </rPh>
    <rPh sb="386" eb="390">
      <t>イジョウハイチ</t>
    </rPh>
    <rPh sb="398" eb="401">
      <t>センモンテキ</t>
    </rPh>
    <rPh sb="402" eb="405">
      <t>ニンチショウ</t>
    </rPh>
    <rPh sb="408" eb="410">
      <t>ジッシ</t>
    </rPh>
    <rPh sb="421" eb="426">
      <t>トウガイジギョウショ</t>
    </rPh>
    <rPh sb="427" eb="430">
      <t>ジュウギョウシャ</t>
    </rPh>
    <rPh sb="431" eb="432">
      <t>タイ</t>
    </rPh>
    <rPh sb="434" eb="437">
      <t>ニンチショウ</t>
    </rPh>
    <rPh sb="440" eb="441">
      <t>カン</t>
    </rPh>
    <rPh sb="443" eb="447">
      <t>リュウイジコウ</t>
    </rPh>
    <rPh sb="448" eb="450">
      <t>デンタツ</t>
    </rPh>
    <rPh sb="450" eb="451">
      <t>マタ</t>
    </rPh>
    <rPh sb="452" eb="457">
      <t>ギジュツテキシドウ</t>
    </rPh>
    <rPh sb="461" eb="463">
      <t>カイギ</t>
    </rPh>
    <rPh sb="464" eb="467">
      <t>テイキテキ</t>
    </rPh>
    <rPh sb="468" eb="470">
      <t>カイサイ</t>
    </rPh>
    <rPh sb="481" eb="486">
      <t>ニンチショウカイゴ</t>
    </rPh>
    <rPh sb="487" eb="489">
      <t>シドウ</t>
    </rPh>
    <rPh sb="493" eb="496">
      <t>センモンテキ</t>
    </rPh>
    <rPh sb="497" eb="499">
      <t>ケンシュウ</t>
    </rPh>
    <rPh sb="500" eb="502">
      <t>シュウリョウ</t>
    </rPh>
    <rPh sb="506" eb="507">
      <t>モノ</t>
    </rPh>
    <rPh sb="509" eb="510">
      <t>メイ</t>
    </rPh>
    <rPh sb="510" eb="512">
      <t>イジョウ</t>
    </rPh>
    <rPh sb="512" eb="514">
      <t>ハイチ</t>
    </rPh>
    <rPh sb="516" eb="519">
      <t>ジギョウショ</t>
    </rPh>
    <rPh sb="519" eb="521">
      <t>ゼンタイ</t>
    </rPh>
    <rPh sb="522" eb="525">
      <t>ニンチショウ</t>
    </rPh>
    <rPh sb="528" eb="531">
      <t>シドウナド</t>
    </rPh>
    <rPh sb="532" eb="534">
      <t>ジッシ</t>
    </rPh>
    <rPh sb="545" eb="550">
      <t>トウガイジギョウショ</t>
    </rPh>
    <rPh sb="554" eb="556">
      <t>カイゴ</t>
    </rPh>
    <rPh sb="556" eb="558">
      <t>ショクイン</t>
    </rPh>
    <rPh sb="559" eb="563">
      <t>カンゴショクイン</t>
    </rPh>
    <rPh sb="566" eb="569">
      <t>ニンチショウ</t>
    </rPh>
    <rPh sb="572" eb="573">
      <t>カン</t>
    </rPh>
    <rPh sb="575" eb="579">
      <t>ケンシュウケイカク</t>
    </rPh>
    <rPh sb="580" eb="582">
      <t>サクセイ</t>
    </rPh>
    <rPh sb="584" eb="588">
      <t>トウガイケイカク</t>
    </rPh>
    <rPh sb="589" eb="590">
      <t>シタガ</t>
    </rPh>
    <rPh sb="592" eb="594">
      <t>ケンシュウ</t>
    </rPh>
    <rPh sb="595" eb="597">
      <t>ジッシ</t>
    </rPh>
    <rPh sb="597" eb="598">
      <t>マタ</t>
    </rPh>
    <rPh sb="599" eb="601">
      <t>ジッシ</t>
    </rPh>
    <rPh sb="602" eb="604">
      <t>ヨテイ</t>
    </rPh>
    <rPh sb="614" eb="620">
      <t>コウセイロウドウダイジン</t>
    </rPh>
    <rPh sb="621" eb="622">
      <t>サダ</t>
    </rPh>
    <rPh sb="624" eb="627">
      <t>トウロクシャ</t>
    </rPh>
    <phoneticPr fontId="8"/>
  </si>
  <si>
    <t>　別に厚生労働大臣が定める基準に適合しているものとして、電子情報処理組織を使用する方法により、市町村長に対し、老健局長が定める様式による届出を行った指定看護小規模多機能型居宅介護事業所において、別に厚生労働大臣が定める登録者に対して専門的な認知症ケアを行った場合
　ただし、認知症加算Ⅰ又は認知症加算Ⅲを算定している場合は、認知症加算Ⅱは算定しない。
＜厚生労働大臣が定める基準＞
ロ　認知症加算（Ⅱ）
イ（１）及び（２）に掲げる基準に適合すること。
＜厚生労働大臣が定める登録者＞
　日常生活に支障を来すおそれのある症状又は行動が認められることから介護を必要とする認知症の者</t>
    <rPh sb="76" eb="78">
      <t>カンゴ</t>
    </rPh>
    <rPh sb="178" eb="184">
      <t>コウセイロウドウダイジン</t>
    </rPh>
    <rPh sb="185" eb="186">
      <t>サダ</t>
    </rPh>
    <rPh sb="188" eb="190">
      <t>キジュン</t>
    </rPh>
    <rPh sb="194" eb="199">
      <t>ニンチショウカサン</t>
    </rPh>
    <rPh sb="207" eb="208">
      <t>オヨ</t>
    </rPh>
    <rPh sb="213" eb="214">
      <t>カカ</t>
    </rPh>
    <rPh sb="216" eb="218">
      <t>キジュン</t>
    </rPh>
    <rPh sb="219" eb="221">
      <t>テキゴウ</t>
    </rPh>
    <phoneticPr fontId="8"/>
  </si>
  <si>
    <t>　別に厚生労働大臣が定める登録者に対して指定看護小規模多機能型居宅介護を行った場合
　ただし、認知症加算Ⅰ又は認知症加算Ⅱを算定している場合は、認知症加算Ⅲは算定しない。
＜厚生労働大臣が定める登録者＞
　日常生活に支障を来すおそれのある症状又は行動が認められることから介護を必要とする認知症の者</t>
    <rPh sb="22" eb="24">
      <t>カンゴ</t>
    </rPh>
    <phoneticPr fontId="3"/>
  </si>
  <si>
    <t>　別に厚生労働大臣が定める登録者に対して指定看護小規模多機能型居宅介護を行った場合
＜厚生労働大臣が定める登録者＞
　要介護状態区分が要介護２である者であって、周囲の者による日常生活に対する注意を必要とする認知症のもの</t>
    <rPh sb="22" eb="24">
      <t>カンゴ</t>
    </rPh>
    <phoneticPr fontId="3"/>
  </si>
  <si>
    <t>介護職員処遇改善加算</t>
    <rPh sb="0" eb="2">
      <t>カイゴ</t>
    </rPh>
    <rPh sb="2" eb="4">
      <t>ショクイン</t>
    </rPh>
    <rPh sb="4" eb="6">
      <t>ショグウ</t>
    </rPh>
    <rPh sb="6" eb="8">
      <t>カイゼン</t>
    </rPh>
    <rPh sb="8" eb="10">
      <t>カサン</t>
    </rPh>
    <phoneticPr fontId="19"/>
  </si>
  <si>
    <t>専門管理加算</t>
    <rPh sb="0" eb="2">
      <t>センモン</t>
    </rPh>
    <rPh sb="2" eb="4">
      <t>カンリ</t>
    </rPh>
    <rPh sb="4" eb="6">
      <t>カサン</t>
    </rPh>
    <phoneticPr fontId="19"/>
  </si>
  <si>
    <t>遠隔死亡診断補助加算</t>
    <rPh sb="0" eb="2">
      <t>エンカク</t>
    </rPh>
    <rPh sb="2" eb="4">
      <t>シボウ</t>
    </rPh>
    <rPh sb="4" eb="6">
      <t>シンダン</t>
    </rPh>
    <rPh sb="6" eb="8">
      <t>ホジョ</t>
    </rPh>
    <rPh sb="8" eb="10">
      <t>カサン</t>
    </rPh>
    <phoneticPr fontId="19"/>
  </si>
  <si>
    <t>認知症加算（Ⅰ）・（Ⅱ）に係る届出書</t>
    <rPh sb="0" eb="3">
      <t>ニンチショウ</t>
    </rPh>
    <rPh sb="3" eb="5">
      <t>カサン</t>
    </rPh>
    <rPh sb="13" eb="14">
      <t>カカ</t>
    </rPh>
    <rPh sb="15" eb="18">
      <t>トドケデショ</t>
    </rPh>
    <phoneticPr fontId="8"/>
  </si>
  <si>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8"/>
  </si>
  <si>
    <t>事業所等の区分</t>
    <rPh sb="0" eb="3">
      <t>ジギョウショ</t>
    </rPh>
    <phoneticPr fontId="8"/>
  </si>
  <si>
    <t>１．認知症加算（Ⅰ）に係る届出内容</t>
    <rPh sb="11" eb="12">
      <t>カカ</t>
    </rPh>
    <rPh sb="13" eb="14">
      <t>トド</t>
    </rPh>
    <rPh sb="14" eb="15">
      <t>デ</t>
    </rPh>
    <rPh sb="15" eb="17">
      <t>ナイヨウ</t>
    </rPh>
    <phoneticPr fontId="8"/>
  </si>
  <si>
    <t>(1)</t>
    <phoneticPr fontId="8"/>
  </si>
  <si>
    <t>認知症介護に係る専門的な研修を修了している者を、日常生活自立度のランクⅢ、Ⅳ又はMに該当する者の数に応じて必要数以上配置し、チームとして専門的な認知症ケアを実施している</t>
    <phoneticPr fontId="8"/>
  </si>
  <si>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8"/>
  </si>
  <si>
    <t>人</t>
    <rPh sb="0" eb="1">
      <t>ヒト</t>
    </rPh>
    <phoneticPr fontId="8"/>
  </si>
  <si>
    <t>【参考】</t>
    <rPh sb="1" eb="3">
      <t>サンコウ</t>
    </rPh>
    <phoneticPr fontId="8"/>
  </si>
  <si>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8"/>
  </si>
  <si>
    <t>研修修了者の必要数</t>
    <rPh sb="0" eb="2">
      <t>ケンシュウ</t>
    </rPh>
    <rPh sb="2" eb="5">
      <t>シュウリョウシャ</t>
    </rPh>
    <rPh sb="6" eb="9">
      <t>ヒツヨウスウ</t>
    </rPh>
    <phoneticPr fontId="8"/>
  </si>
  <si>
    <t>20人未満</t>
    <rPh sb="2" eb="3">
      <t>ニン</t>
    </rPh>
    <rPh sb="3" eb="5">
      <t>ミマン</t>
    </rPh>
    <phoneticPr fontId="8"/>
  </si>
  <si>
    <t>１以上</t>
    <rPh sb="1" eb="3">
      <t>イジョウ</t>
    </rPh>
    <phoneticPr fontId="8"/>
  </si>
  <si>
    <t>20以上30未満</t>
    <rPh sb="2" eb="4">
      <t>イジョウ</t>
    </rPh>
    <rPh sb="6" eb="8">
      <t>ミマン</t>
    </rPh>
    <phoneticPr fontId="8"/>
  </si>
  <si>
    <t>２以上</t>
    <rPh sb="1" eb="3">
      <t>イジョウ</t>
    </rPh>
    <phoneticPr fontId="8"/>
  </si>
  <si>
    <t>30以上40未満</t>
    <rPh sb="2" eb="4">
      <t>イジョウ</t>
    </rPh>
    <rPh sb="6" eb="8">
      <t>ミマン</t>
    </rPh>
    <phoneticPr fontId="8"/>
  </si>
  <si>
    <t>３以上</t>
    <rPh sb="1" eb="3">
      <t>イジョウ</t>
    </rPh>
    <phoneticPr fontId="8"/>
  </si>
  <si>
    <t>40以上50未満</t>
    <rPh sb="2" eb="4">
      <t>イジョウ</t>
    </rPh>
    <rPh sb="6" eb="8">
      <t>ミマン</t>
    </rPh>
    <phoneticPr fontId="8"/>
  </si>
  <si>
    <t>４以上</t>
    <rPh sb="1" eb="3">
      <t>イジョウ</t>
    </rPh>
    <phoneticPr fontId="8"/>
  </si>
  <si>
    <t>50以上60未満</t>
    <rPh sb="2" eb="4">
      <t>イジョウ</t>
    </rPh>
    <rPh sb="6" eb="8">
      <t>ミマン</t>
    </rPh>
    <phoneticPr fontId="8"/>
  </si>
  <si>
    <t>５以上</t>
    <rPh sb="1" eb="3">
      <t>イジョウ</t>
    </rPh>
    <phoneticPr fontId="8"/>
  </si>
  <si>
    <t>60以上70未満</t>
    <rPh sb="2" eb="4">
      <t>イジョウ</t>
    </rPh>
    <rPh sb="6" eb="8">
      <t>ミマン</t>
    </rPh>
    <phoneticPr fontId="8"/>
  </si>
  <si>
    <t>６以上</t>
    <rPh sb="1" eb="3">
      <t>イジョウ</t>
    </rPh>
    <phoneticPr fontId="8"/>
  </si>
  <si>
    <t>～</t>
    <phoneticPr fontId="8"/>
  </si>
  <si>
    <t>(2)</t>
    <phoneticPr fontId="8"/>
  </si>
  <si>
    <t>従業者に対して、認知症ケアに関する留意事項の伝達又は技術的指導に係る会議を定期的に開催している</t>
    <phoneticPr fontId="8"/>
  </si>
  <si>
    <t>(3)</t>
    <phoneticPr fontId="8"/>
  </si>
  <si>
    <t>認知症介護の指導に係る専門的な研修を修了している者を１名以上配置し、事業所全体の認知症ケアの指導等を実施している</t>
    <phoneticPr fontId="8"/>
  </si>
  <si>
    <t>(4)</t>
    <phoneticPr fontId="8"/>
  </si>
  <si>
    <t>事業所において介護職員、看護職員ごとの認知症ケアに関する研修計画を作成し、当該計画に従い、研修を実施又は実施を予定している</t>
    <phoneticPr fontId="8"/>
  </si>
  <si>
    <t>２．認知症加算（Ⅱ）に係る届出内容</t>
    <rPh sb="11" eb="12">
      <t>カカ</t>
    </rPh>
    <rPh sb="13" eb="14">
      <t>トド</t>
    </rPh>
    <rPh sb="14" eb="15">
      <t>デ</t>
    </rPh>
    <rPh sb="15" eb="17">
      <t>ナイヨウ</t>
    </rPh>
    <phoneticPr fontId="8"/>
  </si>
  <si>
    <r>
      <t xml:space="preserve">認知症加算（Ⅰ）の(1)・(2)の基準のいずれにも該当している
</t>
    </r>
    <r>
      <rPr>
        <sz val="10"/>
        <rFont val="HGSｺﾞｼｯｸM"/>
        <family val="3"/>
        <charset val="128"/>
      </rPr>
      <t>※認知症加算（Ⅰ）に係る届出内容(1)・(2)も記入すること。</t>
    </r>
    <phoneticPr fontId="8"/>
  </si>
  <si>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8"/>
  </si>
  <si>
    <t>1　総合マネジメント体制強化加算（Ⅰ）</t>
    <rPh sb="2" eb="4">
      <t>ソウゴウ</t>
    </rPh>
    <rPh sb="10" eb="12">
      <t>タイセイ</t>
    </rPh>
    <rPh sb="12" eb="14">
      <t>キョウカ</t>
    </rPh>
    <rPh sb="14" eb="16">
      <t>カサン</t>
    </rPh>
    <phoneticPr fontId="8"/>
  </si>
  <si>
    <t>2　総合マネジメント体制強化加算（Ⅱ）</t>
    <phoneticPr fontId="8"/>
  </si>
  <si>
    <t>○定期巡回・随時対応型訪問介護看護</t>
    <phoneticPr fontId="8"/>
  </si>
  <si>
    <t xml:space="preserve">① </t>
    <phoneticPr fontId="8"/>
  </si>
  <si>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8"/>
  </si>
  <si>
    <t>日常的に利用者と関わりのある地域住民等の相談に対応する体制を確保していること。</t>
    <phoneticPr fontId="8"/>
  </si>
  <si>
    <t>④</t>
    <phoneticPr fontId="8"/>
  </si>
  <si>
    <t>地域住民等との連携により、地域資源を効果的に活用し、利用者の状態に応じた支援を行っている。</t>
    <phoneticPr fontId="8"/>
  </si>
  <si>
    <t>⑤</t>
    <phoneticPr fontId="8"/>
  </si>
  <si>
    <t>事業所の
特性に
応じて
１つ以上実施している</t>
    <phoneticPr fontId="8"/>
  </si>
  <si>
    <t>障害福祉サービス事業所、児童福祉施設等と協働し、地域において世代間の交流を行っている。</t>
    <rPh sb="37" eb="38">
      <t>オコナ</t>
    </rPh>
    <phoneticPr fontId="8"/>
  </si>
  <si>
    <t xml:space="preserve">地域住民等、他事業所等と共同で事例検討会、研修会等を実施している。 </t>
    <phoneticPr fontId="8"/>
  </si>
  <si>
    <t>市町村が実施する通いの場や在宅医療・介護連携推進事業等の地域支援事業等に参加している。</t>
    <phoneticPr fontId="8"/>
  </si>
  <si>
    <t>地域住民及び利用者の住まいに関する相談に応じ、必要な支援を行っている。</t>
    <phoneticPr fontId="8"/>
  </si>
  <si>
    <t>○（介護予防）小規模多機能型居宅介護</t>
    <phoneticPr fontId="8"/>
  </si>
  <si>
    <t>利用者の心身の状況又はその家族等を取り巻く環境の変化に応じ、随時、介護支援専門員、看護師、准看護師、介護職員その他の関係者が共同し、小規模多機能型居宅介護計画の見直しを行っている。</t>
    <phoneticPr fontId="8"/>
  </si>
  <si>
    <t>利用者の地域における多様な活動が確保されるよう、日常的に地域住民等との交流を図り、利用者の状態に応じて、地域の行事や活動等に積極的に参加している。</t>
    <phoneticPr fontId="8"/>
  </si>
  <si>
    <t>必要に応じて、多様な主体が提供する生活支援のサービス（インフォーマルサービス含む）が包括的に提供されるような居宅サービス計画を作成している。</t>
    <phoneticPr fontId="8"/>
  </si>
  <si>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</si>
  <si>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8"/>
  </si>
  <si>
    <t>○看護小規模多機能型居宅介護</t>
    <phoneticPr fontId="8"/>
  </si>
  <si>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8"/>
  </si>
  <si>
    <t>⑥</t>
    <phoneticPr fontId="8"/>
  </si>
  <si>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8"/>
  </si>
  <si>
    <t>総合マネジメント体制強化加算（Ⅰ）の基準の①～②のいずれにも該当している。</t>
    <phoneticPr fontId="8"/>
  </si>
  <si>
    <t>総合マネジメント体制強化加算（Ⅰ）の基準の①～③のいずれにも該当している。</t>
    <phoneticPr fontId="8"/>
  </si>
  <si>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8"/>
  </si>
  <si>
    <t>届 出 項 目</t>
    <rPh sb="0" eb="1">
      <t>トドケ</t>
    </rPh>
    <rPh sb="2" eb="3">
      <t>デ</t>
    </rPh>
    <rPh sb="4" eb="5">
      <t>コウ</t>
    </rPh>
    <rPh sb="6" eb="7">
      <t>メ</t>
    </rPh>
    <phoneticPr fontId="8"/>
  </si>
  <si>
    <t>遠隔死亡診断補助加算</t>
    <rPh sb="0" eb="2">
      <t>エンカク</t>
    </rPh>
    <rPh sb="2" eb="4">
      <t>シボウ</t>
    </rPh>
    <rPh sb="4" eb="6">
      <t>シンダン</t>
    </rPh>
    <rPh sb="6" eb="8">
      <t>ホジョ</t>
    </rPh>
    <rPh sb="8" eb="10">
      <t>カサン</t>
    </rPh>
    <phoneticPr fontId="8"/>
  </si>
  <si>
    <t>遠隔死亡診断補助加算に係る届出内容</t>
    <rPh sb="0" eb="2">
      <t>エンカク</t>
    </rPh>
    <rPh sb="2" eb="4">
      <t>シボウ</t>
    </rPh>
    <rPh sb="4" eb="6">
      <t>シンダン</t>
    </rPh>
    <rPh sb="6" eb="8">
      <t>ホジョ</t>
    </rPh>
    <rPh sb="8" eb="10">
      <t>カサン</t>
    </rPh>
    <phoneticPr fontId="8"/>
  </si>
  <si>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8"/>
  </si>
  <si>
    <t>氏名</t>
    <rPh sb="0" eb="2">
      <t>シメイ</t>
    </rPh>
    <phoneticPr fontId="8"/>
  </si>
  <si>
    <t>令和　　年　　月　　日</t>
    <rPh sb="4" eb="5">
      <t>ネン</t>
    </rPh>
    <rPh sb="7" eb="8">
      <t>ガツ</t>
    </rPh>
    <rPh sb="10" eb="11">
      <t>ニチ</t>
    </rPh>
    <phoneticPr fontId="8"/>
  </si>
  <si>
    <t>生産性向上推進体制加算に係る届出書</t>
    <rPh sb="0" eb="3">
      <t>セイサンセイ</t>
    </rPh>
    <rPh sb="3" eb="11">
      <t>コウジョウスイシンタイセイカサン</t>
    </rPh>
    <rPh sb="9" eb="11">
      <t>カサン</t>
    </rPh>
    <rPh sb="12" eb="13">
      <t>カカ</t>
    </rPh>
    <rPh sb="14" eb="17">
      <t>トドケデショ</t>
    </rPh>
    <phoneticPr fontId="8"/>
  </si>
  <si>
    <t>異動等区分</t>
  </si>
  <si>
    <t>　1　新規　2　変更　3　終了</t>
    <phoneticPr fontId="8"/>
  </si>
  <si>
    <t>施 設 種 別</t>
    <rPh sb="0" eb="1">
      <t>シ</t>
    </rPh>
    <rPh sb="2" eb="3">
      <t>セツ</t>
    </rPh>
    <rPh sb="4" eb="5">
      <t>タネ</t>
    </rPh>
    <rPh sb="6" eb="7">
      <t>ベツ</t>
    </rPh>
    <phoneticPr fontId="8"/>
  </si>
  <si>
    <t>１　短期入所生活介護</t>
    <rPh sb="2" eb="6">
      <t>タンキニュウショ</t>
    </rPh>
    <rPh sb="6" eb="8">
      <t>セイカツ</t>
    </rPh>
    <rPh sb="8" eb="10">
      <t>カイゴ</t>
    </rPh>
    <phoneticPr fontId="8"/>
  </si>
  <si>
    <t>２　短期入所療養介護</t>
    <rPh sb="2" eb="4">
      <t>タンキ</t>
    </rPh>
    <rPh sb="4" eb="6">
      <t>ニュウショ</t>
    </rPh>
    <rPh sb="6" eb="8">
      <t>リョウヨウ</t>
    </rPh>
    <rPh sb="8" eb="10">
      <t>カイゴ</t>
    </rPh>
    <phoneticPr fontId="8"/>
  </si>
  <si>
    <t>６　地域密着型特定施設入居者生活介護</t>
    <rPh sb="2" eb="7">
      <t>チイキミッチャクガタ</t>
    </rPh>
    <phoneticPr fontId="8"/>
  </si>
  <si>
    <t>10　介護老人保健施設</t>
    <rPh sb="3" eb="5">
      <t>カイゴ</t>
    </rPh>
    <rPh sb="5" eb="7">
      <t>ロウジン</t>
    </rPh>
    <rPh sb="7" eb="9">
      <t>ホケン</t>
    </rPh>
    <rPh sb="9" eb="11">
      <t>シセツ</t>
    </rPh>
    <phoneticPr fontId="8"/>
  </si>
  <si>
    <t>11　介護医療院</t>
    <rPh sb="3" eb="5">
      <t>カイゴ</t>
    </rPh>
    <rPh sb="5" eb="7">
      <t>イリョウ</t>
    </rPh>
    <rPh sb="7" eb="8">
      <t>イン</t>
    </rPh>
    <phoneticPr fontId="8"/>
  </si>
  <si>
    <t>12　介護予防短期入所生活介護</t>
    <rPh sb="3" eb="5">
      <t>カイゴ</t>
    </rPh>
    <rPh sb="5" eb="7">
      <t>ヨボウ</t>
    </rPh>
    <rPh sb="7" eb="15">
      <t>タンキニュウショセイカツカイゴ</t>
    </rPh>
    <phoneticPr fontId="8"/>
  </si>
  <si>
    <t>13　介護予防短期入所療養介護</t>
    <rPh sb="3" eb="5">
      <t>カイゴ</t>
    </rPh>
    <rPh sb="5" eb="7">
      <t>ヨボウ</t>
    </rPh>
    <rPh sb="7" eb="9">
      <t>タンキ</t>
    </rPh>
    <rPh sb="9" eb="11">
      <t>ニュウショ</t>
    </rPh>
    <rPh sb="11" eb="13">
      <t>リョウヨウ</t>
    </rPh>
    <rPh sb="13" eb="15">
      <t>カイゴ</t>
    </rPh>
    <phoneticPr fontId="8"/>
  </si>
  <si>
    <t>届出区分</t>
    <rPh sb="0" eb="2">
      <t>トドケデ</t>
    </rPh>
    <rPh sb="2" eb="4">
      <t>クブン</t>
    </rPh>
    <phoneticPr fontId="8"/>
  </si>
  <si>
    <t>１　生産性向上推進体制加算（Ⅰ）　２　生産性向上推進体制加算（Ⅱ）</t>
    <phoneticPr fontId="8"/>
  </si>
  <si>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8"/>
  </si>
  <si>
    <t>有・無</t>
    <rPh sb="0" eb="1">
      <t>ウ</t>
    </rPh>
    <rPh sb="2" eb="3">
      <t>ム</t>
    </rPh>
    <phoneticPr fontId="8"/>
  </si>
  <si>
    <t>② 以下のⅰ～ⅲの項目の機器をすべて使用</t>
    <rPh sb="2" eb="4">
      <t>イカ</t>
    </rPh>
    <rPh sb="9" eb="11">
      <t>コウモク</t>
    </rPh>
    <rPh sb="12" eb="14">
      <t>キキ</t>
    </rPh>
    <rPh sb="18" eb="20">
      <t>シヨウ</t>
    </rPh>
    <phoneticPr fontId="8"/>
  </si>
  <si>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8"/>
  </si>
  <si>
    <t xml:space="preserve">　ⅱ 職員全員がインカム等のICTを使用 </t>
    <rPh sb="3" eb="5">
      <t>ショクイン</t>
    </rPh>
    <rPh sb="5" eb="7">
      <t>ゼンイン</t>
    </rPh>
    <rPh sb="12" eb="13">
      <t>トウ</t>
    </rPh>
    <rPh sb="18" eb="20">
      <t>シヨウ</t>
    </rPh>
    <phoneticPr fontId="8"/>
  </si>
  <si>
    <t>（導入機器）</t>
    <rPh sb="1" eb="3">
      <t>ドウニュウ</t>
    </rPh>
    <rPh sb="3" eb="5">
      <t>キキ</t>
    </rPh>
    <phoneticPr fontId="8"/>
  </si>
  <si>
    <t>名　称</t>
    <rPh sb="0" eb="1">
      <t>ナ</t>
    </rPh>
    <rPh sb="2" eb="3">
      <t>ショウ</t>
    </rPh>
    <phoneticPr fontId="8"/>
  </si>
  <si>
    <t>製造事業者</t>
    <rPh sb="0" eb="2">
      <t>セイゾウ</t>
    </rPh>
    <rPh sb="2" eb="5">
      <t>ジギョウシャ</t>
    </rPh>
    <phoneticPr fontId="8"/>
  </si>
  <si>
    <t>用　途</t>
    <rPh sb="0" eb="1">
      <t>ヨウ</t>
    </rPh>
    <rPh sb="2" eb="3">
      <t>ト</t>
    </rPh>
    <phoneticPr fontId="8"/>
  </si>
  <si>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8"/>
  </si>
  <si>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8"/>
  </si>
  <si>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8"/>
  </si>
  <si>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8"/>
  </si>
  <si>
    <t>生産性向上推進体制加算（Ⅱ）に係る届出</t>
    <rPh sb="0" eb="3">
      <t>セイサンセイ</t>
    </rPh>
    <rPh sb="3" eb="11">
      <t>コウジョウスイシンタイセイカサン</t>
    </rPh>
    <rPh sb="15" eb="16">
      <t>カカ</t>
    </rPh>
    <rPh sb="17" eb="19">
      <t>トドケデ</t>
    </rPh>
    <phoneticPr fontId="8"/>
  </si>
  <si>
    <t>① 以下のⅰ～ⅲの項目の機器のうち１つ以上を使用</t>
    <rPh sb="2" eb="4">
      <t>イカ</t>
    </rPh>
    <rPh sb="9" eb="11">
      <t>コウモク</t>
    </rPh>
    <rPh sb="12" eb="14">
      <t>キキ</t>
    </rPh>
    <rPh sb="19" eb="21">
      <t>イジョウ</t>
    </rPh>
    <rPh sb="22" eb="24">
      <t>シヨウ</t>
    </rPh>
    <phoneticPr fontId="8"/>
  </si>
  <si>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8"/>
  </si>
  <si>
    <t>　入所（利用）者数</t>
    <rPh sb="1" eb="3">
      <t>ニュウショ</t>
    </rPh>
    <rPh sb="4" eb="6">
      <t>リヨウ</t>
    </rPh>
    <rPh sb="7" eb="8">
      <t>シャ</t>
    </rPh>
    <rPh sb="8" eb="9">
      <t>スウ</t>
    </rPh>
    <phoneticPr fontId="8"/>
  </si>
  <si>
    <t>　見守り機器を導入して見守りを行っている対象者数</t>
    <phoneticPr fontId="8"/>
  </si>
  <si>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8"/>
  </si>
  <si>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8"/>
  </si>
  <si>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8"/>
  </si>
  <si>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8"/>
  </si>
  <si>
    <t>　　　指定権者からの求めがあった場合には、速やかに提出すること。</t>
    <phoneticPr fontId="8"/>
  </si>
  <si>
    <t>2　緊急時対応加算</t>
    <rPh sb="2" eb="5">
      <t>キンキュウジ</t>
    </rPh>
    <rPh sb="5" eb="7">
      <t>タイオウ</t>
    </rPh>
    <rPh sb="7" eb="9">
      <t>カサン</t>
    </rPh>
    <phoneticPr fontId="8"/>
  </si>
  <si>
    <t>3　特別管理加算に係る体制</t>
    <phoneticPr fontId="8"/>
  </si>
  <si>
    <t>4　ターミナルケア体制</t>
    <phoneticPr fontId="8"/>
  </si>
  <si>
    <t xml:space="preserve"> 1　緊急時（介護予防）訪問看護加算又は緊急時対応加算に係る届出内容</t>
    <rPh sb="18" eb="19">
      <t>マタ</t>
    </rPh>
    <rPh sb="20" eb="23">
      <t>キンキュウジ</t>
    </rPh>
    <rPh sb="23" eb="25">
      <t>タイオウ</t>
    </rPh>
    <rPh sb="25" eb="27">
      <t>カサン</t>
    </rPh>
    <phoneticPr fontId="8"/>
  </si>
  <si>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8"/>
  </si>
  <si>
    <t>・</t>
  </si>
  <si>
    <t>　保健師、看護師以外の職員</t>
    <rPh sb="1" eb="4">
      <t>ホケンシ</t>
    </rPh>
    <rPh sb="5" eb="8">
      <t>カンゴシ</t>
    </rPh>
    <rPh sb="8" eb="10">
      <t>イガイ</t>
    </rPh>
    <rPh sb="11" eb="13">
      <t>ショクイン</t>
    </rPh>
    <phoneticPr fontId="8"/>
  </si>
  <si>
    <t>理学療法士</t>
    <rPh sb="0" eb="2">
      <t>リガク</t>
    </rPh>
    <rPh sb="2" eb="5">
      <t>リョウホウシ</t>
    </rPh>
    <phoneticPr fontId="8"/>
  </si>
  <si>
    <t>作業療法士</t>
    <rPh sb="0" eb="2">
      <t>サギョウ</t>
    </rPh>
    <rPh sb="2" eb="5">
      <t>リョウホウシ</t>
    </rPh>
    <phoneticPr fontId="8"/>
  </si>
  <si>
    <t>言語聴覚士</t>
    <rPh sb="0" eb="2">
      <t>ゲンゴ</t>
    </rPh>
    <rPh sb="2" eb="5">
      <t>チョウカクシ</t>
    </rPh>
    <phoneticPr fontId="8"/>
  </si>
  <si>
    <t>事務職員</t>
    <rPh sb="0" eb="2">
      <t>ジム</t>
    </rPh>
    <rPh sb="2" eb="4">
      <t>ショクイン</t>
    </rPh>
    <phoneticPr fontId="8"/>
  </si>
  <si>
    <t>その他</t>
    <rPh sb="2" eb="3">
      <t>タ</t>
    </rPh>
    <phoneticPr fontId="8"/>
  </si>
  <si>
    <t xml:space="preserve"> 2　看護師等以外の職員が利用者又は家族等からの電話連絡を受ける場合に必要な</t>
    <rPh sb="29" eb="30">
      <t>ウ</t>
    </rPh>
    <rPh sb="32" eb="34">
      <t>バアイ</t>
    </rPh>
    <rPh sb="35" eb="37">
      <t>ヒツヨウ</t>
    </rPh>
    <phoneticPr fontId="8"/>
  </si>
  <si>
    <t>体制　※ (介護予防）訪問看護事業所のみ</t>
    <rPh sb="0" eb="2">
      <t>タイセイ</t>
    </rPh>
    <phoneticPr fontId="8"/>
  </si>
  <si>
    <t>①　看護師等以外の職員が利用者又はその家族等からの電話等による連絡及び</t>
    <phoneticPr fontId="8"/>
  </si>
  <si>
    <t>マニュアル添付</t>
    <rPh sb="5" eb="7">
      <t>テンプ</t>
    </rPh>
    <phoneticPr fontId="8"/>
  </si>
  <si>
    <t>　 相談に対応する際のマニュアルが整備されていること。</t>
    <phoneticPr fontId="8"/>
  </si>
  <si>
    <t>②　緊急の訪問看護の必要性の判断を保健師又は看護師が速やかに行え
る連絡</t>
    <phoneticPr fontId="8"/>
  </si>
  <si>
    <t xml:space="preserve">    体制及び緊急の訪問看護が可能な体制が整備されているこ
と。</t>
    <phoneticPr fontId="8"/>
  </si>
  <si>
    <t>③　当該訪問看護ステーションの管理者は、連絡相談を担当する看護師
等以外の</t>
    <phoneticPr fontId="8"/>
  </si>
  <si>
    <t xml:space="preserve">    職員の勤務体制及び勤務状況を明らかにすること。</t>
    <phoneticPr fontId="8"/>
  </si>
  <si>
    <t>④　看護師等以外の職員は、電話等により連絡及び相談を受けた際に、保
健師</t>
    <phoneticPr fontId="8"/>
  </si>
  <si>
    <t xml:space="preserve">    又は看護師へ報告すること。報告を受けた保健師又は看護師は、当該報告</t>
    <phoneticPr fontId="8"/>
  </si>
  <si>
    <t xml:space="preserve">    内容等を訪問看護記録書に記録すること。</t>
    <phoneticPr fontId="8"/>
  </si>
  <si>
    <t>⑤　①から④について、利用者及び家族等に説明し、同意を得ること。</t>
    <phoneticPr fontId="8"/>
  </si>
  <si>
    <t>3　緊急時（介護予防）訪問看護加算（Ⅰ）に係る届出内容（①又は②は必須項目）</t>
    <rPh sb="29" eb="30">
      <t>マタ</t>
    </rPh>
    <rPh sb="33" eb="35">
      <t>ヒッス</t>
    </rPh>
    <rPh sb="35" eb="37">
      <t>コウモク</t>
    </rPh>
    <phoneticPr fontId="8"/>
  </si>
  <si>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8"/>
  </si>
  <si>
    <t>①　夜間対応した翌日の勤務間隔の確保</t>
    <phoneticPr fontId="8"/>
  </si>
  <si>
    <t>②　夜間対応に係る勤務の連続回数が２連続（２回）まで</t>
    <rPh sb="9" eb="11">
      <t>キンム</t>
    </rPh>
    <rPh sb="14" eb="16">
      <t>カイスウ</t>
    </rPh>
    <rPh sb="18" eb="20">
      <t>レンゾク</t>
    </rPh>
    <phoneticPr fontId="8"/>
  </si>
  <si>
    <t>③　夜間対応後の暦日の休日確保</t>
    <phoneticPr fontId="8"/>
  </si>
  <si>
    <t>④　夜間勤務のニーズを踏まえた勤務体制の工夫</t>
    <phoneticPr fontId="8"/>
  </si>
  <si>
    <t>⑤　ICT、AI、IoT等の活用による業務負担軽減</t>
    <rPh sb="12" eb="13">
      <t>トウ</t>
    </rPh>
    <phoneticPr fontId="8"/>
  </si>
  <si>
    <t>⑥　電話等による連絡及び相談を担当する者に対する支援体制の確保</t>
    <phoneticPr fontId="8"/>
  </si>
  <si>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8"/>
  </si>
  <si>
    <t>　　場合には、２の①の「マニュアル」も添付してください。</t>
    <rPh sb="2" eb="4">
      <t>バアイ</t>
    </rPh>
    <rPh sb="19" eb="21">
      <t>テンプ</t>
    </rPh>
    <phoneticPr fontId="8"/>
  </si>
  <si>
    <t>１　介護老人福祉施設</t>
    <phoneticPr fontId="8"/>
  </si>
  <si>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8"/>
  </si>
  <si>
    <t>３　介護老人保健施設</t>
    <phoneticPr fontId="8"/>
  </si>
  <si>
    <t>４　看護小規模多機能型居宅介護</t>
    <phoneticPr fontId="8"/>
  </si>
  <si>
    <t>緊急時対応加算</t>
    <rPh sb="3" eb="5">
      <t>タイオウ</t>
    </rPh>
    <phoneticPr fontId="8"/>
  </si>
  <si>
    <t>認知症加算（Ⅰ）（Ⅱ）</t>
    <rPh sb="0" eb="3">
      <t>ニンチショウ</t>
    </rPh>
    <rPh sb="3" eb="5">
      <t>カサン</t>
    </rPh>
    <phoneticPr fontId="3"/>
  </si>
  <si>
    <t>生産性向上推進体制加算</t>
    <rPh sb="0" eb="3">
      <t>セイサンセイ</t>
    </rPh>
    <rPh sb="3" eb="5">
      <t>コウジョウ</t>
    </rPh>
    <rPh sb="5" eb="7">
      <t>スイシン</t>
    </rPh>
    <rPh sb="7" eb="9">
      <t>タイセイ</t>
    </rPh>
    <rPh sb="9" eb="11">
      <t>カサン</t>
    </rPh>
    <phoneticPr fontId="3"/>
  </si>
  <si>
    <t>別紙41</t>
    <rPh sb="0" eb="2">
      <t>ベッシ</t>
    </rPh>
    <phoneticPr fontId="3"/>
  </si>
  <si>
    <t>緊急時対応加算（名称変更）</t>
    <rPh sb="3" eb="5">
      <t>タイオウ</t>
    </rPh>
    <rPh sb="5" eb="7">
      <t>カサン</t>
    </rPh>
    <rPh sb="8" eb="10">
      <t>メイショウ</t>
    </rPh>
    <rPh sb="10" eb="12">
      <t>ヘンコウ</t>
    </rPh>
    <phoneticPr fontId="3"/>
  </si>
  <si>
    <t>※研修を修了したことが確認できる文書（当該研修の名称、実施主体、修了日及び修了者の氏名等を記載した一覧でも可）を添付</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</si>
  <si>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8"/>
  </si>
  <si>
    <t>4　特別管理加算に係る体制の届出内容</t>
    <rPh sb="11" eb="13">
      <t>タイセイ</t>
    </rPh>
    <rPh sb="14" eb="16">
      <t>トドケデ</t>
    </rPh>
    <phoneticPr fontId="8"/>
  </si>
  <si>
    <t xml:space="preserve"> 5　ターミナルケア体制に係る届出内容</t>
    <rPh sb="10" eb="12">
      <t>タイセイ</t>
    </rPh>
    <rPh sb="15" eb="17">
      <t>トドケデ</t>
    </rPh>
    <phoneticPr fontId="8"/>
  </si>
  <si>
    <t>2　看護小規模多機能型居宅介護事業所</t>
    <rPh sb="2" eb="4">
      <t>カンゴ</t>
    </rPh>
    <rPh sb="4" eb="7">
      <t>ショウキボ</t>
    </rPh>
    <rPh sb="7" eb="11">
      <t>タキノウガタ</t>
    </rPh>
    <rPh sb="11" eb="13">
      <t>キョタク</t>
    </rPh>
    <rPh sb="13" eb="15">
      <t>カイゴ</t>
    </rPh>
    <rPh sb="15" eb="18">
      <t>ジギョウショ</t>
    </rPh>
    <phoneticPr fontId="8"/>
  </si>
  <si>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8"/>
  </si>
  <si>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8"/>
  </si>
  <si>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8"/>
  </si>
  <si>
    <t>別に厚生労働大臣が定める基準を満たさない場合は身体拘束廃止未実施減算として、所定単位数の100分の１に相当する単位数を所定単位数から減算する。
&lt;厚生労働大臣が定める基準&gt;
・身体的拘束等を行う場合に、その態様及び時間、その際の利用者の心身の状況並びに緊急やむを得ない理由を記録していること。
・身体的拘束等の適正化を図るため、次に掲げる措置を講じていること。
　①身体的拘束等の適正化のための対策を検討する委員会（テレビ電話装置等を活用して行うことができるものとする。）を三月に一回以上開催するとともに、その結果について、介護職員その他の従業者に周知徹底を図ること。
　②身体的拘束等の適正化のための指針を整備すること。
　③介護職員その他の従業者に対し、身体的拘束等の適正化のための研修を定期的に実施すること。
＜解釈通知＞
身体拘束廃止未実施減算については、事業所において身体的拘束等が行われていた場合ではなく、指定地域密着型サービス基準第 73 条第６項の記録（同条第５項に規定する身体的拘束等を行う場合の記録）を行っていない場合及び同条第７項に規定する措置を講じていない場合に、利用者全員について所定単位数から減算することとなる。具体的には、記録を行っていない、身体的拘束等の適正化のための対策を検討する委員会を３月に１回以上開催していない、身体的拘束等の適正化のための指針を整備していない又は身体的拘束等の適正化のための定期的な研修を実施していない事実が生じた場合、速やかに改善計画を市町村長に提出した後、事実が生じた月から３月後に改善計画に基づく改善状況を市町村長に報告することとし、事実が生じた月の翌月から改善が認められた月までの間について、利用者全員について所定単位数から減算することとする。</t>
    <phoneticPr fontId="3"/>
  </si>
  <si>
    <t>別に厚生労働大臣が定める基準を満たさない場合は高齢者虐待防止措置未実施減算として、所定単位数の100分の１に相当する単位数を所定単位数から減算する。
&lt;厚生労働大臣が定める基準&gt;
・虐待の発生又はその再発を防止するため、次の各号に掲げる措置を講じていること。
　①虐待の防止のための対策を検討する委員会（テレビ電話装置等を活用して行うことができるものとする。）を定期的に開催するとともに、その結果について、従業者に周知徹底を図ること。
　②事業所における虐待の防止のための指針を整備すること。
　③従業者に対し、虐待の防止のための研修を定期的に実施すること。
　④前三号に掲げる措置を適切に実施するための担当者を置くこと。
＜解釈通知＞
高齢者虐待防止措置未実施減算については、事業所において高齢者虐待が発生した場合ではなく、地域密着型サービス基準第３条の 38 の２に規定する措置を講じていない場合に、利用者全員について所定単位数から減算することとなる。具体的には、高齢者虐待防止のための対策を検討する委員会を定期的に開催していない、高齢者虐待防止のための指針を整備していない、高齢者虐待防止のための年１回以上の研修を実施していない又は高齢者虐待防止措置を適正に実施するための担当者を置いていない事実が生じた場合、速やかに改善計画を市町村長に提出した後、事実が生じた月から３月後に改善計画に基づく改善状況を市町村長に報告することとし、事実が生じた月の翌月から改善が認められた月までの間について、利用者全員について所定単位数から減算することとする。</t>
    <phoneticPr fontId="3"/>
  </si>
  <si>
    <t>別に厚生労働大臣が定める基準を満たさない場合は業務継続計画未策定減算として、所定単位数の100分の１に相当する単位数を所定単位数から減算する。
＜厚生労働大臣が定める基準＞
・感染症や非常災害の発生時において、利用者に対する小規模多機能型居宅介護の提供を継続的に実施するための、及び非常時の体制で早期の業務再開を図るための計画（以下「業務継続計画」という。）を策定し、当該業務継続計画に従い必要な措置を講じていること。
＜解釈通知＞
業務継続計画未策定減算については、指定地域密着型サービス基準第37 条、第 37 条の３又は第 40 条の 16 において準用する指定地域密着型サービス基準第３条の 30 の２第１項に規定する基準を満たさない事実が生じた場合に、その翌月（基準を満たさない事実が生じた日が月の初日である場合は当該月）から基準に満たない状況が解消されるに至った月まで、当該事業所の利用者全員について、所定単位数から減算することとする。なお、経過措置として、令和７年３月 31 日までの間、感染症の予防及びまん延の防止のための指針及び非常災害に関する具体的計画を策定している場合には、当該減算は適用しないが、義務となっていることを踏まえ、速やかに作成すること。</t>
    <rPh sb="74" eb="80">
      <t>コウセイロウドウダイジン</t>
    </rPh>
    <rPh sb="81" eb="82">
      <t>サダ</t>
    </rPh>
    <rPh sb="84" eb="86">
      <t>キジュン</t>
    </rPh>
    <rPh sb="113" eb="119">
      <t>ショウキボタキノウ</t>
    </rPh>
    <rPh sb="119" eb="120">
      <t>ガタ</t>
    </rPh>
    <rPh sb="120" eb="122">
      <t>キョタク</t>
    </rPh>
    <rPh sb="122" eb="124">
      <t>カイゴ</t>
    </rPh>
    <phoneticPr fontId="3"/>
  </si>
  <si>
    <r>
      <t>　指定看護小規模多機能型居宅介護が提供する通いサービス（指定地域密着型サービス基準第171条第１項に規定する通いサービスをいう。）、訪問サービス（同項に規定する訪問サービスをいう。）及び宿泊サービス（同条第６項に規定する宿泊サービスをいう。）の算定月における提供回数について、</t>
    </r>
    <r>
      <rPr>
        <sz val="9"/>
        <color rgb="FFFF0000"/>
        <rFont val="ＭＳ Ｐゴシック"/>
        <family val="3"/>
        <charset val="128"/>
      </rPr>
      <t>週平均１回に満たない場合、</t>
    </r>
    <r>
      <rPr>
        <sz val="9"/>
        <rFont val="ＭＳ Ｐゴシック"/>
        <family val="3"/>
        <charset val="128"/>
      </rPr>
      <t xml:space="preserve">登録者（短期利用居宅介護費を算定する者を除く。）１人当たり平均回数が、週４回に満たない場合
</t>
    </r>
    <r>
      <rPr>
        <sz val="9"/>
        <color rgb="FFFF0000"/>
        <rFont val="ＭＳ Ｐゴシック"/>
        <family val="3"/>
        <charset val="128"/>
      </rPr>
      <t>&lt;解釈通知&gt;
① 「週平均」は、当該登録者において暦月ごとに以下のイからハまでの方法に従って算定したサービス提供回数の合計数を、当該月の日数で除したものに、７を乗ずることによって算定するものとする。
イ 通いサービス
１人の登録者が１日に複数回通いサービスを利用する場合にあっては、複数回の算定を可能とする。
ロ 訪問サービス
１回の訪問を１回のサービス提供として算定すること。なお、看護小規模多機能型居宅介護の訪問サービスは身体介護に限られないため、登録者宅を訪問して見守りの意味で声かけ等を行った場合でも、訪問サービスの回数に含めて差し支えない。また、訪問サービスには訪問看護サービスも含まれるものである。
ハ 宿泊サービス
宿泊サービスについては、１泊を１回として算定すること。ただし、通いサービスに引き続いて宿泊サービスを行う場合は、それぞれを１回とし、計２回として算定すること。
② 「登録者１人当たり平均回数」は、当該事業所において暦月ごとに①イからハまでの方法に従って算定したサービス提供回数の合計数を、当該月の日数に当該事業所の登録者数を乗じたもので除したものに、７を乗ずることによって算定するものとする。</t>
    </r>
    <rPh sb="1" eb="3">
      <t>シテイ</t>
    </rPh>
    <rPh sb="3" eb="5">
      <t>カンゴ</t>
    </rPh>
    <rPh sb="5" eb="8">
      <t>ショウキボ</t>
    </rPh>
    <rPh sb="8" eb="12">
      <t>タキノウガタ</t>
    </rPh>
    <rPh sb="12" eb="14">
      <t>キョタク</t>
    </rPh>
    <rPh sb="14" eb="16">
      <t>カイゴ</t>
    </rPh>
    <rPh sb="138" eb="141">
      <t>シュウヘイキン</t>
    </rPh>
    <rPh sb="142" eb="143">
      <t>カイ</t>
    </rPh>
    <rPh sb="144" eb="145">
      <t>ミ</t>
    </rPh>
    <rPh sb="148" eb="150">
      <t>バアイ</t>
    </rPh>
    <rPh sb="155" eb="157">
      <t>タンキ</t>
    </rPh>
    <rPh sb="157" eb="159">
      <t>リヨウ</t>
    </rPh>
    <rPh sb="159" eb="161">
      <t>キョタク</t>
    </rPh>
    <rPh sb="161" eb="164">
      <t>カイゴヒ</t>
    </rPh>
    <rPh sb="165" eb="167">
      <t>サンテイ</t>
    </rPh>
    <rPh sb="169" eb="170">
      <t>モノ</t>
    </rPh>
    <rPh sb="171" eb="172">
      <t>ノゾ</t>
    </rPh>
    <rPh sb="199" eb="201">
      <t>カイシャク</t>
    </rPh>
    <rPh sb="201" eb="203">
      <t>ツウチ</t>
    </rPh>
    <phoneticPr fontId="8"/>
  </si>
  <si>
    <r>
      <t>　厚生労働大臣が定める基準（平成２７年厚生労働省告示第９５号）に適合しているものとして市町村長に届け出た指定複合型サービス事業所が、利用者の同意を得て、利用者又はその家族等に対して当該基準により24時間連絡できる体制にあって、かつ、計画的に訪問</t>
    </r>
    <r>
      <rPr>
        <sz val="9"/>
        <color rgb="FFFF0000"/>
        <rFont val="ＭＳ Ｐゴシック"/>
        <family val="3"/>
        <charset val="128"/>
      </rPr>
      <t>及び計画的に宿泊することとなっていない緊急時における宿泊</t>
    </r>
    <r>
      <rPr>
        <sz val="9"/>
        <rFont val="ＭＳ Ｐゴシック"/>
        <family val="3"/>
        <charset val="128"/>
      </rPr>
      <t>を必要に応じて行う体制にある場合（</t>
    </r>
    <r>
      <rPr>
        <sz val="9"/>
        <color rgb="FFFF0000"/>
        <rFont val="ＭＳ Ｐゴシック"/>
        <family val="3"/>
        <charset val="128"/>
      </rPr>
      <t>訪問については</t>
    </r>
    <r>
      <rPr>
        <sz val="9"/>
        <rFont val="ＭＳ Ｐゴシック"/>
        <family val="3"/>
        <charset val="128"/>
      </rPr>
      <t xml:space="preserve">訪問看護サービスを行う場合に限る。）
＜平成２７年厚生労働省告示第９５号７６＞
　利用者又はその家族から電話等により看護に関する意見を求められた場合に常時対応できる体制にあること。
</t>
    </r>
    <r>
      <rPr>
        <sz val="9"/>
        <color rgb="FFFF0000"/>
        <rFont val="ＭＳ Ｐゴシック"/>
        <family val="3"/>
        <charset val="128"/>
      </rPr>
      <t>＜解釈通知＞
① 緊急時対応加算については、利用者又はその家族等から電話等により看護に関する意見を求められた場合に常時対応できる体制にある事業所において、当該事業所の看護師等が訪問看護サービス及び宿泊サービスを受けようとする者に対して、当該体制にある旨及び計画的に訪問することとなっていない緊急時における訪問及び計画的に宿泊することとなっていない緊急時における宿泊を行う体制にある場合には当該加算を算定する旨を説明し、その同意を得た場合に加算する。
② 緊急時対応加算については、介護保険の給付対象となる訪問看護サービス又は宿泊サービスを行った日の属する月の所定単位数に加算するものとする。なお当該加算を介護保険で請求した場合には、同月に訪問看護及び定期巡回・随時対応型訪問介護看護を利用した場合の当該訪問看護における緊急時訪問看護加算、同月に看護小規模多機能型居宅介護を利用した場合の当該看護小規模多機能型居宅介護における緊急時対応加算及び同月に医療保険における訪問看護を利用した場合の当該訪問看護における 24 時間対応体制加算は算定できないこと。
③ 緊急時対応加算は、１人の利用者に対し、１か所の事業所に限り算定できる。このため、緊急時対応加算に係る訪問看護サービス又は宿泊サービスを受けようとする利用者に説明するに当たっては、当該利用者に対して、他の事業所から緊急時訪問看護加算に係る訪問看護又は緊急時対応加算に係る宿泊を受けていないか確認すること。
④ 緊急時対応加算の届出は利用者や居宅介護支援事業所が看護小規模多機能型居宅介護事業所を選定する上で必要な情報として届け出させること。なお、緊急時対応加算の算定に当たっては、第１の１の⑸によらず、届出を受理した日から算定するものとする。</t>
    </r>
    <rPh sb="1" eb="3">
      <t>コウセイ</t>
    </rPh>
    <rPh sb="3" eb="5">
      <t>ロウドウ</t>
    </rPh>
    <rPh sb="5" eb="7">
      <t>ダイジン</t>
    </rPh>
    <rPh sb="8" eb="9">
      <t>サダ</t>
    </rPh>
    <rPh sb="11" eb="13">
      <t>キジュン</t>
    </rPh>
    <rPh sb="32" eb="34">
      <t>テキゴウ</t>
    </rPh>
    <rPh sb="122" eb="123">
      <t>オヨ</t>
    </rPh>
    <rPh sb="124" eb="127">
      <t>ケイカクテキ</t>
    </rPh>
    <rPh sb="128" eb="130">
      <t>シュクハク</t>
    </rPh>
    <rPh sb="141" eb="144">
      <t>キンキュウジ</t>
    </rPh>
    <rPh sb="148" eb="150">
      <t>シュクハク</t>
    </rPh>
    <rPh sb="159" eb="161">
      <t>タイセイ</t>
    </rPh>
    <rPh sb="167" eb="169">
      <t>ホウモン</t>
    </rPh>
    <rPh sb="216" eb="219">
      <t>リヨウシャ</t>
    </rPh>
    <rPh sb="219" eb="220">
      <t>マタ</t>
    </rPh>
    <rPh sb="223" eb="225">
      <t>カゾク</t>
    </rPh>
    <rPh sb="227" eb="229">
      <t>デンワ</t>
    </rPh>
    <rPh sb="229" eb="230">
      <t>トウ</t>
    </rPh>
    <rPh sb="233" eb="235">
      <t>カンゴ</t>
    </rPh>
    <rPh sb="236" eb="237">
      <t>カン</t>
    </rPh>
    <rPh sb="239" eb="241">
      <t>イケン</t>
    </rPh>
    <rPh sb="242" eb="243">
      <t>モト</t>
    </rPh>
    <rPh sb="247" eb="249">
      <t>バアイ</t>
    </rPh>
    <rPh sb="250" eb="252">
      <t>ジョウジ</t>
    </rPh>
    <rPh sb="252" eb="254">
      <t>タイオウ</t>
    </rPh>
    <rPh sb="257" eb="259">
      <t>タイセイ</t>
    </rPh>
    <rPh sb="268" eb="270">
      <t>カイシャク</t>
    </rPh>
    <rPh sb="270" eb="272">
      <t>ツウチ</t>
    </rPh>
    <phoneticPr fontId="8"/>
  </si>
  <si>
    <t>　別に厚生労働大臣が定める基準に適合しているものとして、電子情報処理組織を使用する方法により、市町村長に対し、老健局長が定める様式による届出を行った指定看護小規模多機能型居宅介護事業所の緩和ケア、褥瘡ケア若しくは人工肛門ケア及び人工膀胱ケアに係る専門の研修を受けた看護師又は保健師助産師看護師法（昭和23年法律第203号）第37条の２第２項第５号に規定する指定研修機関において行われる研修（以下「特定行為研修」という。）を修了した看護師が、指定看護小規模多機能型居宅介護の実施に関する計画的な管理を行った場合には、１月に１回に限り、次に掲げる区分に応じ、次に掲げる単位数のいずれかを所定単位数に加算する。
イ　緩和ケア、褥瘡ケア又は人工肛門ケア及び人工膀胱ケアに係る専門の研修を受けた看護師が計画的な管理を行った場合（悪性腫瘍の鎮痛療法若しくは化学療法を行っている利用者、真皮を越える褥瘡の状態にある利用者（重点的な褥瘡管理を行う必要が認められる利用者（在宅での療養を行っているものに限る。）にあっては真皮までの状態の利用者）又は人工肛門若しくは人工膀胱を造設している者で管理が困難な利用者に行った場合に限る。）
ロ 特定行為研修を修了した看護師が計画的な管理を行った場合（医科診療報酬点数表の区分番号Ｃ007の注３に規定する手順書加算を算定する利用者に対して行った場合に限る。）
＜厚生労働大臣が定める基準＞
次のいずれかに該当するものであること。
イ　緩和ケア、褥瘡ケア又は人工肛門ケア及び人工膀胱ケアにかかる専門の研修を受けた看護師が配置されていること。
ロ　保健師助産師看護市報第37条の２第２項第５号に規定する指定研修期間において、同行第１号に規定する特定行為のうち訪問看護において専門の管理を必要とするものにかかる研修を修了下看護師が配置されていること。
＜解釈通知＞
① 専門管理加算のイは、悪性腫瘍の鎮痛療法若しくは化学療法を行っている利用者、真皮を越える褥瘡の状態にある利用者（重点的な褥瘡管理を行う必要が認められる利用者（在宅での療養を行っているものに限る。）にあっては真皮まで状態の利用者）、人工肛門若しくは人工膀胱周囲の皮膚にびらん等の皮膚障害が継続若しくは反復して生じている状態にある利用者又は人工肛門若しくは人工膀胱のその他の合併症を有する利用者に対して、それらの者の主治の医師から交付を受けた訪問看護指示の文書に基づき、指定看護小規模多機能型居宅介護事業所に配置されている次のいずれかの研修を受けた看護師が、定期的（１月に１回以上）に指定看護小規模多機能型居宅介護を行うとともに、当該利用者に係る指定看護小規模多機能型居宅介護の実施に関する計画的な管理を行った場合に、月１回に限り算定する。
ａ 緩和ケアに係る専門の研修
⒜ 国又は医療関係団体等が主催する研修であること。（600 時間以上の研修期間で、修了証が交付されるもの）
⒝ 緩和ケアのための専門的な知識・技術を有する看護師の養成を目的とした研修であること。
⒞ 講義及び演習により、次の内容を含むものであること。
(ⅰ) ホスピスケア・疼痛緩和ケア総論及び制度等の概要
(ⅱ) 悪性腫瘍又は後天性免疫不全症候群のプロセスとその治療
(ⅲ) 悪性腫瘍又は後天性免疫不全症候群患者の心理過程
(ⅳ) 緩和ケアのためのアセスメント並びに症状緩和のための支援方法
(ⅴ) セルフケアへの支援及び家族支援の方法
(ⅵ) ホスピス及び疼痛緩和のための組織的取組とチームアプローチ
(ⅶ) ホスピスケア・緩和ケアにおけるリーダーシップとストレスマネジメント
(ⅷ) コンサルテーション方法
(ⅸ) ケアの質を保つためのデータ収集・分析等について
(ⅹ) 実習により、事例に基づくアセスメントとホスピスケア・緩和ケアの実践
ｂ 褥瘡ケアに係る専門の研修
⒜ 国又は医療関係団体等が主催する研修であって、必要な褥瘡等の創傷ケア知識・技術が習得できる 600 時間以上の研修期間で、修了証が交付されるもの
⒝ 講義及び演習等により、褥瘡予防管理のためのリスクアセスメント並びにケアに関する知識・技術の習得、コンサルテーション方法、質保証の方法等を具体例に基づいて実施する研修
ｃ 人工肛門ケア及び人工膀胱ケアに係る専門の研修
⒜ 国又は医療関係団体等が主催する研修であって、必要な人工肛門及び人工膀胱のケアに関する知識・技術が習得できる 600 時間以上の研修期間で、修了証が交付されるもの
⒝ 講義及び演習等により、人工肛門及び人工膀胱管理のための皮膚障害に関するアセスメント並びにケアに関する知識・技術の習得、コンサルテーション方法、質保証の方法等を具体例に基づいて実施する研修
② 専門管理加算のロは、保健師助産師看護師法（昭和 23 年法律第 203号）第 37 条の２第２項第１号に規定する特定行為に係る同項第２号に
規定する手順書（以下「手順書」という。）の交付対象となった利用者（医科診療報酬点数表の区分番号Ｃ００７に掲げる訪問看護指示料の注３を算定する利用者に限る。）に対して、それらの者の主治の医師から交付を受けた訪問看護指示の文書及び手順書に基づき、指定看護小規模多機能型居宅介護事業所に配置されている、同項第５号に規定する指定研修機関において行われる同項第１号に規定する特定行為のうち指定看護小規模多機能型居宅介護において専門の管理を必要とする次の行為に係る研修を修了した看護師が、定期的（１月に１回以上）に指定看護小規模多機能型居宅介護を行うとともに、当該利用者に係る指定看護小規模多機能型居宅介護の実施に関する計画的な管理を行った場合に、月１回に限り算定する。なお、手順書について、主治の医師と共に、利用者の状態に応じて手順書の妥当性を検討すること。
ａ 気管カニューレの交換
ｂ 胃ろうカテーテル若しくは腸ろうカテーテル又は胃ろうボタンの交換
ｃ 膀胱ろうカテーテルの交換
ｄ 褥瘡又は慢性創傷の治療における血流のない壊死組織の除去
ｅ 創傷に対する陰圧閉鎖療法
ｆ 持続点滴中の高カロリー輸液の投与量の調整
ｇ 脱水症状に対する輸液による補正</t>
    <rPh sb="293" eb="295">
      <t>タンイ</t>
    </rPh>
    <rPh sb="295" eb="296">
      <t>スウ</t>
    </rPh>
    <rPh sb="297" eb="299">
      <t>カサン</t>
    </rPh>
    <rPh sb="597" eb="603">
      <t>コウセイロウドウダイジン</t>
    </rPh>
    <rPh sb="604" eb="605">
      <t>サダ</t>
    </rPh>
    <rPh sb="607" eb="609">
      <t>キジュン</t>
    </rPh>
    <rPh sb="611" eb="612">
      <t>ツギ</t>
    </rPh>
    <rPh sb="618" eb="620">
      <t>ガイトウ</t>
    </rPh>
    <rPh sb="633" eb="635">
      <t>カンワ</t>
    </rPh>
    <rPh sb="638" eb="640">
      <t>ジョクソウ</t>
    </rPh>
    <rPh sb="642" eb="643">
      <t>マタ</t>
    </rPh>
    <rPh sb="644" eb="648">
      <t>ジンコウコウモン</t>
    </rPh>
    <rPh sb="650" eb="651">
      <t>オヨ</t>
    </rPh>
    <rPh sb="652" eb="654">
      <t>ジンコウ</t>
    </rPh>
    <rPh sb="654" eb="656">
      <t>ボウコウ</t>
    </rPh>
    <rPh sb="662" eb="664">
      <t>センモン</t>
    </rPh>
    <rPh sb="665" eb="667">
      <t>ケンシュウ</t>
    </rPh>
    <rPh sb="668" eb="669">
      <t>ウ</t>
    </rPh>
    <rPh sb="671" eb="674">
      <t>カンゴシ</t>
    </rPh>
    <rPh sb="675" eb="677">
      <t>ハイチ</t>
    </rPh>
    <rPh sb="688" eb="691">
      <t>ホケンシ</t>
    </rPh>
    <rPh sb="691" eb="694">
      <t>ジョサンシ</t>
    </rPh>
    <rPh sb="694" eb="698">
      <t>カンゴシホウ</t>
    </rPh>
    <rPh sb="698" eb="699">
      <t>ダイ</t>
    </rPh>
    <rPh sb="701" eb="702">
      <t>ジョウ</t>
    </rPh>
    <rPh sb="704" eb="705">
      <t>ダイ</t>
    </rPh>
    <rPh sb="706" eb="707">
      <t>コウ</t>
    </rPh>
    <rPh sb="707" eb="708">
      <t>ダイ</t>
    </rPh>
    <rPh sb="709" eb="710">
      <t>ゴウ</t>
    </rPh>
    <rPh sb="711" eb="713">
      <t>キテイ</t>
    </rPh>
    <rPh sb="715" eb="721">
      <t>シテイケンシュウキカン</t>
    </rPh>
    <rPh sb="726" eb="728">
      <t>ドウコウ</t>
    </rPh>
    <rPh sb="728" eb="729">
      <t>ダイ</t>
    </rPh>
    <rPh sb="730" eb="731">
      <t>ゴウ</t>
    </rPh>
    <rPh sb="732" eb="734">
      <t>キテイ</t>
    </rPh>
    <rPh sb="736" eb="738">
      <t>トクテイ</t>
    </rPh>
    <rPh sb="738" eb="740">
      <t>コウイ</t>
    </rPh>
    <rPh sb="743" eb="747">
      <t>ホウモンカンゴ</t>
    </rPh>
    <rPh sb="751" eb="753">
      <t>センモン</t>
    </rPh>
    <rPh sb="754" eb="756">
      <t>カンリ</t>
    </rPh>
    <rPh sb="757" eb="759">
      <t>ヒツヨウ</t>
    </rPh>
    <rPh sb="768" eb="770">
      <t>ケンシュウ</t>
    </rPh>
    <rPh sb="771" eb="773">
      <t>シュウリョウ</t>
    </rPh>
    <rPh sb="773" eb="774">
      <t>シタ</t>
    </rPh>
    <rPh sb="774" eb="777">
      <t>カンゴシ</t>
    </rPh>
    <rPh sb="778" eb="780">
      <t>ハイチ</t>
    </rPh>
    <rPh sb="791" eb="795">
      <t>カイシャクツウチ</t>
    </rPh>
    <phoneticPr fontId="3"/>
  </si>
  <si>
    <t>　別に厚生労働大臣が定める基準に適合しているものとして、電子情報処理組織を使用する方法により、市町村長に対し、老健局長が定める様式による届出を行った指定看護小規模多機能型居宅介護事業所の情報通信機器を用いた在宅での看取りに係る研修を受けた看護師が、医科診療報酬点数表の区分番号Ｃ001の注８（医科診療報酬点数表の区分番号Ｃ001―２の注６の規定により準用する場合（指定特定施設入居者生活介護事業者の指定を受けている有料老人ホームその他これに準ずる施設が算定する場合を除く。）を含む。）に規定する死亡診断加算を算定する利用者（別に厚生労働大臣が定める地域に居住する利用者に限る。）について、その主治医の指示に基づき、情報通信機器を用いて医師の死亡診断の補助を行った場合
＜厚生労働大臣が定める基準＞
情報通信機器を用いた在宅での看取りにかかる研修を受けた看護師が配置されていること。
＜解釈通知＞
遠隔死亡診断補助加算は、連携する保険医療機関において医科診療報酬点数表の区分番号Ｃ００１の注８（医科診療報酬点数表の区分番号Ｃ
００１－２の注６の規定により準用する場合（指定特定施設入居者生活介護事業者の指定を受けている有料老人ホームその他これに準ずる施設
が算定する場合を除く。）を含む。）に規定する死亡診断加算を算定する利用者（特別地域に居住する利用者に限る。）について、主治の医師の指
示により、情報通信機器を用いた在宅での看取りに係る研修を受けた看護師が、厚生労働省「情報通信機器（ＩＣＴ）を利用した死亡診断等ガイドライン」に基づき、主治の医師による情報通信機器を用いた死亡診断の補助を行った場合に算定する。なお、情報通信機器を用いた在宅での看取りに係る研修とは、厚生労働省「情報通信機器（ＩＣＴ）を利用した死亡診断等ガイドライン」に基づく「法医学等に関する一定の教育」であること。</t>
    <rPh sb="336" eb="340">
      <t>コウセイロウドウ</t>
    </rPh>
    <rPh sb="340" eb="342">
      <t>ダイジン</t>
    </rPh>
    <rPh sb="343" eb="344">
      <t>サダ</t>
    </rPh>
    <rPh sb="346" eb="348">
      <t>キジュン</t>
    </rPh>
    <rPh sb="350" eb="352">
      <t>ジョウホウ</t>
    </rPh>
    <rPh sb="352" eb="354">
      <t>ツウシン</t>
    </rPh>
    <rPh sb="354" eb="356">
      <t>キキ</t>
    </rPh>
    <rPh sb="357" eb="358">
      <t>モチ</t>
    </rPh>
    <rPh sb="394" eb="396">
      <t>カイシャク</t>
    </rPh>
    <rPh sb="396" eb="398">
      <t>ツウチ</t>
    </rPh>
    <phoneticPr fontId="3"/>
  </si>
  <si>
    <t>　厚生労働大臣が定める基準に適合しているものとして市町村長に届け出た指定看護小規模多機能型居宅介護事業所が、利用者に対し、指定看護小規模多機能型居宅介護を行った場合
ただし、 総合マネジメント体制強化加算(Ⅱ) を算定している場合においては、総合マネジメント体制強化加算(Ⅰ) は算定しない。
＜厚生労働大臣が定める基準（第56号）＞
ロ　総合マネジメント体制強化加算（Ⅱ）
イ(1)から(3)までに掲げる基準に適合すること。</t>
    <rPh sb="36" eb="38">
      <t>カンゴ</t>
    </rPh>
    <rPh sb="63" eb="65">
      <t>カンゴ</t>
    </rPh>
    <phoneticPr fontId="3"/>
  </si>
  <si>
    <r>
      <t>　</t>
    </r>
    <r>
      <rPr>
        <u/>
        <sz val="9"/>
        <rFont val="ＭＳ Ｐゴシック"/>
        <family val="3"/>
        <charset val="128"/>
      </rPr>
      <t>厚生労働大臣が定める基準</t>
    </r>
    <r>
      <rPr>
        <sz val="9"/>
        <rFont val="ＭＳ Ｐゴシック"/>
        <family val="3"/>
        <charset val="128"/>
      </rPr>
      <t>に適合しているものとして市町村長に届け出た指定看護小規模多機能型居宅介護事業所が、</t>
    </r>
    <r>
      <rPr>
        <sz val="9"/>
        <color rgb="FFFF0000"/>
        <rFont val="ＭＳ Ｐゴシック"/>
        <family val="3"/>
        <charset val="128"/>
      </rPr>
      <t>利用者に対し、指定看護小規模多機能型居宅介護を行った</t>
    </r>
    <r>
      <rPr>
        <sz val="9"/>
        <rFont val="ＭＳ Ｐゴシック"/>
        <family val="3"/>
        <charset val="128"/>
      </rPr>
      <t xml:space="preserve">場合
</t>
    </r>
    <r>
      <rPr>
        <sz val="9"/>
        <color rgb="FFFF0000"/>
        <rFont val="ＭＳ Ｐゴシック"/>
        <family val="3"/>
        <charset val="128"/>
      </rPr>
      <t xml:space="preserve">ただし、 総合マネジメント体制強化加算(Ⅰ) 加算を算定している場合においては、総合マネジメント体制強化加算(Ⅱ) は算定しない。
</t>
    </r>
    <r>
      <rPr>
        <sz val="9"/>
        <rFont val="ＭＳ Ｐゴシック"/>
        <family val="3"/>
        <charset val="128"/>
      </rPr>
      <t xml:space="preserve">
</t>
    </r>
    <r>
      <rPr>
        <sz val="9"/>
        <color rgb="FFFF0000"/>
        <rFont val="ＭＳ Ｐゴシック"/>
        <family val="3"/>
        <charset val="128"/>
      </rPr>
      <t>＜厚生労働大臣が定める基準（第56号）＞
イ　総合マネジメント体制強化加算（Ⅰ）
次に掲げる基準のいずれにも適合すること。
(1)　利用者の心身の状況又はその家族等を取り巻く環境の変化に応じ、随時、介護支援専門員、看護師、准看護師、介護職員その他の関係者が共同し、看護小規模多機能型居宅介護計画(指定地域密着型サービス基準第179条第１項に規定する看護小規模多機能型居宅介護計画をいう。)の見直しを行っていること。
(2)　地域の病院、診療所、介護老人保健施設その他の関係施設に対し、指定看護小規模多機能型居宅介護事業所が提供することのできる指定看護小規模多機能型居宅介護の具体的な内容に関する情報提供を行っていること。
(3)　利用者の地域における多様な活動が確保されるよう、日常的に地域住民等との交流を図り、利用者の状態に応じて、地域の行事や活動等に積極的に参加していること。
(4)　日常的に利用者と関わりのある地域住民等の相談に対応する体制を確保していること。
(5)　必要に応じて、多様な主体により提供される登録者の生活全般を支援するサービスが包括的に提供されるような居宅サービス計画を作成していること。
(6)　次に掲げる基準のいずれかに適合すること。
(一)　地域住民等との連携により、地域資源を効果的に活用し、利用者の状態に応じた支援を行っていること。
(二)　障害福祉サービス事業所、児童福祉施設等と協働し、地域において世代間の交流の場の拠点となっていること。
(三)　地域住民等、他の指定居宅サービス事業者が当該事業を行う事業所、他の指定地域密着型サービス事業所が当該事業を行う事業所等と共同で事例検討会、研修会等を実施していること。
(四)　市町村が実施する法第115条の45第１項第２号に掲げる事業や同条第２項第４号に掲げる事業等に参加していること。
＜平成２７年厚生労働省告示第９５号＞
次に掲げる基準のいずれにも適合すること
イ　利用者の心身の状況又はその家族等を取り巻く環境の変化に応じ、随時、介護支援専門員、看護師、准看護師、介護職員その他の関係者が共同し、小規模多機能型居宅介護計画の見直しを行っていること。
ロ　利用者の地域における多様な活動が確保されるよう、日常的に地域住民等との交流を図り、利用者の状態に応じて、地域の行事や活動等に積極的に参加していること。
＜解釈通知＞
ウ 利用者及び利用者と関わりのある地域住民や商店等からの日頃からの相談体制を構築し、事業所内外の人（主に独居、認知症の人とその家族）にとって身近な拠点となるよう、事業所が主体となって、地域の相談窓口としての役割を担っていること。
エ 居宅サービス計画について、必要に応じて多様な主体により提供される登録者の生活全般を支援するサービスが包括的に提供されるような計画を作成していること。なお、多様な主体により提供される利用者の日常生活全般を支援するサービスとは、介護給付費等対象サービス（介護保険法第 24 条第２項に規定する介護給付費等対象サービスをいう。）以外の保健医療サービス又は福祉サービス、当該地域の住民による自発的な活動によるサーヒス等のことをいう。
オ 次に掲げるいずれかに該当すること
・ 地域住民等との連携により、地域資源を効果的に活用し、利用者の状態に応じた支援を行っていること。なお、地域資源を効果的に活用し、利用者の状態に応じた支援を行うための取組とは、例えば、利用者となじみの関係にある地域住民・商店等の多様な主体との関わり、利用者の地域における役割、生きがいなどを可視化したものを作成し、事業所の従業者で共有していることをいう。
・ 障害福祉サービス事業所、児童福祉施設等と協働し、指定小規模多機能型居宅介護事業所において、世代間の交流の場を設けている（障害福祉サービス事業所、児童福祉施設等の指定を併せて受け、一体的に運営が行われている場合を含む。）こと。
・ 指定小規模多機能型居宅介護事業所が、地域住民等、当該事業所以外の他の指定居宅サービス事業者、指定地域密着型サービス事業者等と共同で、認知症や介護に関する事例検討会、研修会等を定期的に行うこと。
・ 市町村が実施する通いの場、在宅医療・介護連携推進事業等の地域支援事業等において、介護予防に資する取組、指定小規模多機能型居宅介護事業所以外のサービス事業所又は医療機関との連携等を行っていること。
カ看護小規模多機能型居宅介護が地域に開かれたサービスとなるよう、地域との連携を図るとともに、地域の病院の退院支援部門、診療所、介護老人保健施設その他の関係施設に対し、事業所において提供することができる具体的なサービスの内容等について日常的に情報提供を行っていること。
※「その他の関係施設」とは、介護老人福祉施設、小規模多機能型居宅介護事業所等の地域密着型サービス事業所又は居宅介護支援事業所をいう。また、「具体的な内容に関する情報提供」とは、当該指定看護小規模多機能型居宅介護事業所が受け入れ可能な利用者の状態及び提供可能な看護サービス（例えば人工呼吸器を装着した利用者の管理）等に関する情報提供をいう。</t>
    </r>
    <rPh sb="36" eb="38">
      <t>カンゴ</t>
    </rPh>
    <rPh sb="38" eb="41">
      <t>ショウキボ</t>
    </rPh>
    <rPh sb="41" eb="44">
      <t>タキノウ</t>
    </rPh>
    <rPh sb="44" eb="45">
      <t>ガタ</t>
    </rPh>
    <rPh sb="45" eb="47">
      <t>キョタク</t>
    </rPh>
    <rPh sb="63" eb="65">
      <t>カンゴ</t>
    </rPh>
    <rPh sb="80" eb="82">
      <t>バアイ</t>
    </rPh>
    <rPh sb="2001" eb="2009">
      <t>カンゴショウキボタキノウ</t>
    </rPh>
    <rPh sb="2009" eb="2010">
      <t>ガタ</t>
    </rPh>
    <rPh sb="2010" eb="2012">
      <t>キョタク</t>
    </rPh>
    <rPh sb="2012" eb="2014">
      <t>カイゴ</t>
    </rPh>
    <phoneticPr fontId="8"/>
  </si>
  <si>
    <t>　厚生労働大臣が定める基準（第56号）に適合しているものとして、電子情報処理組織を使用する方法により、市町村長に対し、老健局長が定める様式による届出を行った指定看護小規模多機能型居宅介護事業所において、利用者に対して指定看護小規模多機能型居宅介護を行った場合
　ただし、生産性向上体制加算Ⅰを算定している場合においては、生産性向上体制加算Ⅱは算定しない。
＜厚生労働大臣が定める基準＞
イ　生産性向上推進体制加算（Ⅰ）
次に掲げる基準のいずれにも適合すること。
（１）利用者の安全並びに介護サービスの質の確保及び職員の負担軽減に資する方策を検討するための委員会において、次に掲げる事項について必要な検討を行い、及び当該事項の実施を定期的に確認していること。
　（一）業務の効率化及び質の向上又は職員の負担の軽減に資する機器（以下「介護機器」という。）を活用する場合における利用者の安全及びケアの質の確保
　（二）職員の負担の軽減及び勤務状況への配慮
　（三）介護機器の定期的な点検
　（四）業務の効率化及び質の向上並びに職員の負担軽減を図るための職員研修
（２）（１）の取組及び介護機器の活用による業務の効率化及び質の確保並びに職員の負担軽減に関する実績があること。
（３）介護機器を複数種類活用していること。
（４）（１）の委員会において、職員の業務分担の明確化等に夜業務の効率化及び室の確保並びに負担軽減について必要な検討を行い、当該検討を踏まえ、必要な取組を実施し、及び当該取組の実施を定期的に確認すること。
（５）事業年度毎に（１）、（３）及び（４）の取組に夜業務の効率化及び質の確保並びに職員の負担軽減に関する実績を厚生労働省に報告すること。
＜解釈通知＞
別途掲載の「生産性向上推進体制加算に関する基本的考え方並びに事務処理手順及び様式例等の提示について」を参照</t>
    <rPh sb="14" eb="15">
      <t>ダイ</t>
    </rPh>
    <rPh sb="17" eb="18">
      <t>ゴウ</t>
    </rPh>
    <rPh sb="80" eb="82">
      <t>カンゴ</t>
    </rPh>
    <rPh sb="110" eb="112">
      <t>カンゴ</t>
    </rPh>
    <rPh sb="135" eb="140">
      <t>セイサンセイコウジョウ</t>
    </rPh>
    <rPh sb="140" eb="142">
      <t>タイセイ</t>
    </rPh>
    <rPh sb="142" eb="144">
      <t>カサン</t>
    </rPh>
    <rPh sb="160" eb="163">
      <t>セイサンセイ</t>
    </rPh>
    <rPh sb="163" eb="167">
      <t>コウジョウタイセイ</t>
    </rPh>
    <rPh sb="167" eb="169">
      <t>カサン</t>
    </rPh>
    <rPh sb="171" eb="173">
      <t>サンテイ</t>
    </rPh>
    <phoneticPr fontId="3"/>
  </si>
  <si>
    <t>　厚生労働大臣が定める基準（第56号）に適合しているものとして、電子情報処理組織を使用する方法により、市町村長に対し、老健局長が定める様式による届出を行った指定看護小規模多機能型居宅介護事業所において、利用者に対して指定看護小規模多機能型居宅介護を行った場合
　ただし、生産性向上体制加算Ⅱを算定している場合においては、生産性向上体制加算Ⅰは算定しない。
＜厚生労働大臣が定める基準＞
ロ　生産性向上推進体制加算（Ⅱ）
次に掲げる基準のいずれにも適合すること。
（１）イ（１）に適合していること
（２）介護機器を活用していること。
（３）事業年度ごとに（２）及びイ（１）の取組による業務の効率化及び質の確保並びに職員の負担軽減に関する実績を厚生労働省に報告すること。
＜解釈通知＞
別途掲載の「生産性向上推進体制加算に関する基本的考え方並びに事務処理手順及び様式例等の提示について」を参照</t>
    <rPh sb="80" eb="82">
      <t>カンゴ</t>
    </rPh>
    <rPh sb="110" eb="112">
      <t>カンゴ</t>
    </rPh>
    <phoneticPr fontId="3"/>
  </si>
  <si>
    <t>（別紙14－5）</t>
    <phoneticPr fontId="8"/>
  </si>
  <si>
    <t>（別紙16）</t>
    <phoneticPr fontId="8"/>
  </si>
  <si>
    <t>（別紙17）</t>
    <phoneticPr fontId="8"/>
  </si>
  <si>
    <t>専門管理加算に係る届出書</t>
    <rPh sb="0" eb="2">
      <t>センモン</t>
    </rPh>
    <rPh sb="2" eb="4">
      <t>カンリ</t>
    </rPh>
    <rPh sb="4" eb="6">
      <t>カサン</t>
    </rPh>
    <rPh sb="7" eb="8">
      <t>カカ</t>
    </rPh>
    <rPh sb="9" eb="12">
      <t>トドケデショ</t>
    </rPh>
    <phoneticPr fontId="8"/>
  </si>
  <si>
    <t>届 出 事 項</t>
    <rPh sb="4" eb="5">
      <t>コト</t>
    </rPh>
    <rPh sb="6" eb="7">
      <t>コウ</t>
    </rPh>
    <phoneticPr fontId="8"/>
  </si>
  <si>
    <t>1　緩和ケア</t>
    <rPh sb="2" eb="4">
      <t>カンワ</t>
    </rPh>
    <phoneticPr fontId="8"/>
  </si>
  <si>
    <t>2　褥瘡ケア</t>
    <rPh sb="2" eb="4">
      <t>ジョクソウ</t>
    </rPh>
    <phoneticPr fontId="8"/>
  </si>
  <si>
    <t>3　人工肛門ケア及び人工膀胱ケア</t>
    <rPh sb="2" eb="4">
      <t>ジンコウ</t>
    </rPh>
    <rPh sb="4" eb="6">
      <t>コウモン</t>
    </rPh>
    <rPh sb="8" eb="9">
      <t>オヨ</t>
    </rPh>
    <rPh sb="10" eb="12">
      <t>ジンコウ</t>
    </rPh>
    <rPh sb="12" eb="14">
      <t>ボウコウ</t>
    </rPh>
    <phoneticPr fontId="8"/>
  </si>
  <si>
    <t>4　特定行為</t>
    <rPh sb="2" eb="4">
      <t>トクテイ</t>
    </rPh>
    <rPh sb="4" eb="6">
      <t>コウイ</t>
    </rPh>
    <phoneticPr fontId="8"/>
  </si>
  <si>
    <t>専門管理加算に係る届出内容</t>
    <rPh sb="0" eb="2">
      <t>センモン</t>
    </rPh>
    <rPh sb="2" eb="4">
      <t>カンリ</t>
    </rPh>
    <rPh sb="4" eb="6">
      <t>カサン</t>
    </rPh>
    <phoneticPr fontId="8"/>
  </si>
  <si>
    <t>1　緩和ケアに関する専門研修</t>
    <rPh sb="2" eb="4">
      <t>カンワ</t>
    </rPh>
    <rPh sb="7" eb="8">
      <t>カン</t>
    </rPh>
    <rPh sb="10" eb="12">
      <t>センモン</t>
    </rPh>
    <rPh sb="12" eb="14">
      <t>ケンシュウ</t>
    </rPh>
    <phoneticPr fontId="8"/>
  </si>
  <si>
    <t>2　褥瘡ケアに関する専門研修</t>
    <rPh sb="2" eb="4">
      <t>ジョクソウ</t>
    </rPh>
    <rPh sb="7" eb="8">
      <t>カン</t>
    </rPh>
    <rPh sb="10" eb="12">
      <t>センモン</t>
    </rPh>
    <rPh sb="12" eb="14">
      <t>ケンシュウ</t>
    </rPh>
    <phoneticPr fontId="8"/>
  </si>
  <si>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8"/>
  </si>
  <si>
    <t>4　特定行為研修</t>
    <rPh sb="2" eb="4">
      <t>トクテイ</t>
    </rPh>
    <rPh sb="4" eb="6">
      <t>コウイ</t>
    </rPh>
    <rPh sb="6" eb="8">
      <t>ケンシュウ</t>
    </rPh>
    <phoneticPr fontId="8"/>
  </si>
  <si>
    <t>備考　１、２、３又は４の専門の研修を修了したことが確認できる文書（当該研修の名称、</t>
    <phoneticPr fontId="8"/>
  </si>
  <si>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8"/>
  </si>
  <si>
    <t>（別紙18）</t>
    <phoneticPr fontId="8"/>
  </si>
  <si>
    <t>備考　研修を修了したことが確認できる文書（当該研修の名称、実施主体、修了日及び修了者の</t>
    <phoneticPr fontId="8"/>
  </si>
  <si>
    <t>氏名等を記載した一覧でも可）を添付すること。</t>
    <rPh sb="4" eb="6">
      <t>キサイ</t>
    </rPh>
    <rPh sb="8" eb="10">
      <t>イチラン</t>
    </rPh>
    <rPh sb="12" eb="13">
      <t>カ</t>
    </rPh>
    <rPh sb="15" eb="17">
      <t>テンプ</t>
    </rPh>
    <phoneticPr fontId="8"/>
  </si>
  <si>
    <t>（別紙28）</t>
    <phoneticPr fontId="8"/>
  </si>
  <si>
    <t>事業所番号</t>
    <rPh sb="0" eb="3">
      <t>ジギョウショ</t>
    </rPh>
    <rPh sb="3" eb="5">
      <t>バンゴウ</t>
    </rPh>
    <phoneticPr fontId="8"/>
  </si>
  <si>
    <t>３　特定施設入居者生活介護</t>
    <phoneticPr fontId="8"/>
  </si>
  <si>
    <t>４　小規模多機能型居宅介護</t>
    <phoneticPr fontId="8"/>
  </si>
  <si>
    <t>５　認知症対応型共同生活介護</t>
    <phoneticPr fontId="8"/>
  </si>
  <si>
    <t>７　地域密着型介護老人福祉施設</t>
    <phoneticPr fontId="8"/>
  </si>
  <si>
    <t>８　看護小規模多機能型居宅介護</t>
    <phoneticPr fontId="8"/>
  </si>
  <si>
    <t>９　介護老人福祉施設</t>
    <phoneticPr fontId="8"/>
  </si>
  <si>
    <t>14　介護予防特定施設入居者生活介護</t>
    <phoneticPr fontId="8"/>
  </si>
  <si>
    <t>15　介護予防小規模多機能型居宅介護</t>
    <phoneticPr fontId="8"/>
  </si>
  <si>
    <t>16　介護予防認知症対応型共同生活介護</t>
    <phoneticPr fontId="8"/>
  </si>
  <si>
    <t>① 加算（Ⅱ）のデータ等により業務改善の取組による成果を確認</t>
    <phoneticPr fontId="8"/>
  </si>
  <si>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8"/>
  </si>
  <si>
    <t xml:space="preserve">  資するICTを使用 </t>
    <phoneticPr fontId="8"/>
  </si>
  <si>
    <t>④ 利用者の安全並びに介護サービスの質の確保及び職員の負担軽減に資する方策を検討するため</t>
    <phoneticPr fontId="8"/>
  </si>
  <si>
    <t>　 の委員会（以下「委員会」という。）において、以下のすべての項目について必要な検討を行い、</t>
    <phoneticPr fontId="8"/>
  </si>
  <si>
    <t>　 当該項目の実施を確認</t>
    <phoneticPr fontId="8"/>
  </si>
  <si>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8"/>
  </si>
  <si>
    <t>　 員に対する教育の実施</t>
    <phoneticPr fontId="8"/>
  </si>
  <si>
    <t>備考３　本加算を算定する場合は、事業年度毎に取組の実績をオンラインで厚生労働省に報告すること。</t>
    <rPh sb="0" eb="2">
      <t>ビコウ</t>
    </rPh>
    <phoneticPr fontId="8"/>
  </si>
  <si>
    <t>備考４　届出にあたっては、別途通知（「生産性向上推進体制加算に関する基本的考え方並びに事務処理手順及び様式例</t>
    <rPh sb="0" eb="2">
      <t>ビコウ</t>
    </rPh>
    <phoneticPr fontId="8"/>
  </si>
  <si>
    <t>　　　等の提示について」）を参照すること。</t>
    <phoneticPr fontId="8"/>
  </si>
  <si>
    <t>（別紙41）</t>
    <rPh sb="1" eb="3">
      <t>ベッシ</t>
    </rPh>
    <phoneticPr fontId="8"/>
  </si>
  <si>
    <t>褥瘡マネジメント加算に関する届出書</t>
    <rPh sb="0" eb="2">
      <t>ジョクソウ</t>
    </rPh>
    <rPh sb="8" eb="10">
      <t>カサン</t>
    </rPh>
    <rPh sb="11" eb="12">
      <t>カン</t>
    </rPh>
    <rPh sb="14" eb="17">
      <t>トドケデショ</t>
    </rPh>
    <phoneticPr fontId="8"/>
  </si>
  <si>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8"/>
  </si>
  <si>
    <t>（別紙42）</t>
    <phoneticPr fontId="8"/>
  </si>
  <si>
    <t>（別紙44）</t>
    <phoneticPr fontId="8"/>
  </si>
  <si>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8"/>
  </si>
  <si>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8"/>
  </si>
  <si>
    <t>※認知症看護に係る適切な研修：</t>
    <phoneticPr fontId="8"/>
  </si>
  <si>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8"/>
  </si>
  <si>
    <t>（別紙45）</t>
    <phoneticPr fontId="8"/>
  </si>
  <si>
    <t>（別紙49）</t>
    <phoneticPr fontId="8"/>
  </si>
  <si>
    <t>１　看護サービスの
　提供状況</t>
    <rPh sb="2" eb="4">
      <t>カンゴ</t>
    </rPh>
    <rPh sb="11" eb="13">
      <t>テイキョウ</t>
    </rPh>
    <rPh sb="13" eb="15">
      <t>ジョウキョウ</t>
    </rPh>
    <phoneticPr fontId="8"/>
  </si>
  <si>
    <t>２　緊急時訪問看護
　加算の算定状況</t>
    <rPh sb="2" eb="5">
      <t>キンキュウジ</t>
    </rPh>
    <rPh sb="5" eb="7">
      <t>ホウモン</t>
    </rPh>
    <rPh sb="7" eb="9">
      <t>カンゴ</t>
    </rPh>
    <rPh sb="11" eb="13">
      <t>カサン</t>
    </rPh>
    <rPh sb="14" eb="16">
      <t>サンテイ</t>
    </rPh>
    <rPh sb="16" eb="18">
      <t>ジョウキョウ</t>
    </rPh>
    <phoneticPr fontId="8"/>
  </si>
  <si>
    <t>３　特別管理加算の
　算定状況</t>
    <phoneticPr fontId="8"/>
  </si>
  <si>
    <t>４　ターミナルケア
　加算の算定状況</t>
    <phoneticPr fontId="8"/>
  </si>
  <si>
    <t>２　緊急時訪問看護
　加算の算定状況</t>
    <phoneticPr fontId="8"/>
  </si>
  <si>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8"/>
  </si>
  <si>
    <r>
      <t>緊急時</t>
    </r>
    <r>
      <rPr>
        <strike/>
        <sz val="11"/>
        <rFont val="HGSｺﾞｼｯｸM"/>
        <family val="3"/>
        <charset val="128"/>
      </rPr>
      <t>看護</t>
    </r>
    <r>
      <rPr>
        <sz val="11"/>
        <rFont val="HGSｺﾞｼｯｸM"/>
        <family val="3"/>
        <charset val="128"/>
      </rPr>
      <t>対応加算</t>
    </r>
    <rPh sb="5" eb="7">
      <t>タイオウ</t>
    </rPh>
    <phoneticPr fontId="8"/>
  </si>
  <si>
    <t>別紙16（一部変更）</t>
    <rPh sb="0" eb="2">
      <t>ベッシ</t>
    </rPh>
    <rPh sb="5" eb="7">
      <t>イチブ</t>
    </rPh>
    <rPh sb="7" eb="9">
      <t>ヘンコウ</t>
    </rPh>
    <phoneticPr fontId="3"/>
  </si>
  <si>
    <t>別紙49</t>
    <rPh sb="0" eb="2">
      <t>ベッシ</t>
    </rPh>
    <phoneticPr fontId="3"/>
  </si>
  <si>
    <t>別紙18</t>
    <rPh sb="0" eb="2">
      <t>ベッシ</t>
    </rPh>
    <phoneticPr fontId="3"/>
  </si>
  <si>
    <t>別紙45</t>
    <rPh sb="0" eb="2">
      <t>ベッシ</t>
    </rPh>
    <phoneticPr fontId="3"/>
  </si>
  <si>
    <t>別紙42（一部様式変更）</t>
    <rPh sb="0" eb="2">
      <t>ベッシ</t>
    </rPh>
    <rPh sb="5" eb="7">
      <t>イチブ</t>
    </rPh>
    <rPh sb="7" eb="9">
      <t>ヨウシキ</t>
    </rPh>
    <rPh sb="9" eb="11">
      <t>ヘンコウ</t>
    </rPh>
    <phoneticPr fontId="3"/>
  </si>
  <si>
    <t>別紙44</t>
    <rPh sb="0" eb="2">
      <t>ベッシ</t>
    </rPh>
    <phoneticPr fontId="3"/>
  </si>
  <si>
    <t>別紙28</t>
    <rPh sb="0" eb="2">
      <t>ベッシ</t>
    </rPh>
    <phoneticPr fontId="3"/>
  </si>
  <si>
    <t>別紙17</t>
    <rPh sb="0" eb="2">
      <t>ベッシ</t>
    </rPh>
    <phoneticPr fontId="3"/>
  </si>
  <si>
    <t>※専門の研修を修了したことが確認できる文書（当該研修の名称、実施主体、修了日及び修了者の氏名等を記載した一覧でも可）を添付すること。</t>
    <phoneticPr fontId="3"/>
  </si>
  <si>
    <t>高齢者虐待防止措置未実施減算・減算の解消</t>
    <rPh sb="9" eb="12">
      <t>ミジッシ</t>
    </rPh>
    <rPh sb="12" eb="14">
      <t>ゲンサン</t>
    </rPh>
    <rPh sb="15" eb="17">
      <t>ゲンサン</t>
    </rPh>
    <rPh sb="18" eb="20">
      <t>カイショウ</t>
    </rPh>
    <phoneticPr fontId="3"/>
  </si>
  <si>
    <t>業務継続計画未策定減算・減算の解消</t>
    <rPh sb="12" eb="14">
      <t>ゲンサン</t>
    </rPh>
    <rPh sb="15" eb="17">
      <t>カイショウ</t>
    </rPh>
    <phoneticPr fontId="3"/>
  </si>
  <si>
    <t>総合マネジメント体制強化加算QA</t>
    <rPh sb="0" eb="2">
      <t>ソウゴウ</t>
    </rPh>
    <rPh sb="8" eb="10">
      <t>タイセイ</t>
    </rPh>
    <rPh sb="10" eb="12">
      <t>キョウカ</t>
    </rPh>
    <rPh sb="12" eb="14">
      <t>カサン</t>
    </rPh>
    <phoneticPr fontId="3"/>
  </si>
  <si>
    <t xml:space="preserve"> 総合マネジメント体制強化加算（Ⅰ）において「日常的に利用者と関わりのあ
る地域住民等の相談に対応する体制を確保していること」とされているが、具体的
な取組頻度についてどのように考えればよいか。また、相談に対応したことについ
て、どのように表せばよいか。</t>
    <phoneticPr fontId="3"/>
  </si>
  <si>
    <t>・ 地域住民等からの相談への対応は、一定の頻度を定めて行う性格のものではなく、常に
地域住民等からの相談を受け付けられる体制がとられていれば、当該要件を満たすもの
である。
・ また、日常的に利用者と関わりのある地域住民等からの相談が行われやすいような関係
を構築していることも重要である。
・ なお、地域住民等からの相談が行われていることは、日々の相談記録等、既存の記録に
おいて確認できれば足りるものであり、加算要件を満たすことを目的として、新たに資料
を作成することは要しない</t>
    <phoneticPr fontId="3"/>
  </si>
  <si>
    <t xml:space="preserve"> 総合マネジメント体制強化加算（Ⅰ）において「地域住民等との連携により、
地域資源を効果的に活用し、利用者の状態に応じた支援を行っていること」とされ
ているが、具体的な取組内容や取組頻度についてどのように考えればよいか。</t>
    <phoneticPr fontId="3"/>
  </si>
  <si>
    <t>・ 具体的な取組内容については、「指定地域密着型サービスに要する費用の額の算定に関
する基準及び指定地域密着型介護予防サービスに要する費用の額の算定に関する基準の
制定に伴う実施上の留意事項について」（平成 18 年３月 31 日老計発第 0331005 号、老
振発第 0331005 号、老老発第 0331018 号厚生労働省老健局計画課長、振興課長、老人保
健課長通知）第２の５(12)において、「地域資源を効果的に活用し、利用者の状態に応じ
た支援を行うための取組」の例をお示ししている。
・ ただし、定期巡回随時対応型訪問介護看護事業所、（看護）小規模多機能型居宅介護事
業所が、事業所の所在する地域において、一定の理解・評価を得て、地域の中で核となり、
地域資源を効果的に活用し利用者を支援する取組は、地域の実情に応じて、様々なものが
考えられるため、当該通知に例示する以外の取組も該当し得る。
・ また、「地域資源を効果的に活用し、利用者の状態に応じた支援を行うための取組」に
ついては、一定の頻度を定めて行う性格のものではなく、利用者が住み慣れた地域におい
て生活を継続するために、利用者一人一人にとってどのような支援が必要かということ
について、地域住民等と連携した上で、常に問題意識をもって取り組まれていれば、当該
要件を満たすものである</t>
    <phoneticPr fontId="3"/>
  </si>
  <si>
    <t>総合マネジメント体制強化加算（Ⅰ）における「地域住民等、他の指定居宅サ
ービス事業者が当該事業を行う事業所、他の指定地域密着型サービス事業者が当該
事業を行う事業所等と共同での事例検討会、研修会等」については、市町村や地域
の介護事業者団体等と共同して実施した場合も評価の対象か。</t>
    <phoneticPr fontId="3"/>
  </si>
  <si>
    <t>・ 貴見のとおりである。
・ ただし、当該算定要件における「共同」とは、開催者か否かを問わず地域住民や民間企
業、他の居宅サービス事業者など複数の主体が事例検討会等に参画することを指してお
り、市町村等と共同して実施する場合であっても、これらの複数の主体が開催者又は参加
者として事例検討会等に参画することが必要である。</t>
    <phoneticPr fontId="3"/>
  </si>
  <si>
    <t>認知症加算　
Q&amp;A</t>
    <rPh sb="0" eb="2">
      <t>ニンチ</t>
    </rPh>
    <rPh sb="2" eb="3">
      <t>ショウ</t>
    </rPh>
    <rPh sb="3" eb="5">
      <t>カサン</t>
    </rPh>
    <phoneticPr fontId="8"/>
  </si>
  <si>
    <t xml:space="preserve">　「認知症高齢者の日常生活自立度」を基準とした加算について、医師が判定した場合、その情報は必ず文書で提供する必要があるのか。
</t>
    <phoneticPr fontId="8"/>
  </si>
  <si>
    <t>　医師が判定した場合の情報提供の方法については特に定めず、必ずしも診断書や文書による診療情報提供を義務づけるものではない。（平２１．４版　VOL７９　問３９）</t>
    <phoneticPr fontId="8"/>
  </si>
  <si>
    <t>認知症専門ケア加算及び通所介護、地域密着型通所介護における認知症加算並び
に（看護）小規模多機能型居宅介護における認知症加算（Ⅰ）・（Ⅱ）の算定要件につ
いて、「認知症介護に係る専門的な研修」や「認知症介護の指導に係る専門的な研修」のうち、認知症看護に係る適切な研修とは、どのようなものがあるか。</t>
    <phoneticPr fontId="3"/>
  </si>
  <si>
    <t>・ 現時点では、以下のいずれかの研修である。
① 日本看護協会認定看護師教育課程「認知症看護」の研修
② 日本看護協会が認定している看護系大学院の「老人看護」及び「精神看護」の専門看
護師教育課程
③ 日本精神科看護協会が認定している「精神科認定看護師」
・ ただし、③については認定証が発行されている者に限る。</t>
    <phoneticPr fontId="3"/>
  </si>
  <si>
    <t xml:space="preserve"> 認知症高齢者の日常生活自立度の確認方法如何。</t>
    <phoneticPr fontId="3"/>
  </si>
  <si>
    <t>・ 認知症高齢者の日常生活自立度の決定に当たっては、医師の判定結果又は主治医意見
書を用いて、居宅サービス計画又は各サービスの計画に記載することとなる。なお、複数
の判定結果がある場合には、最も新しい判定を用いる。
・ 医師の判定が無い場合は、「要介護認定等の実施について」に基づき、認定調査員が記
入した同通知中「２(4)認定調査員」に規定する「認定調査票」の「認定調査票（基本調
査）」７の「認知症高齢者の日常生活自立度」欄の記載を用いるものとする。
・ これらについて、介護支援専門員はサービス担当者会議などを通じて、認知症高齢者の
日常生活自立度も含めて情報を共有することとなる。
（注）指定居宅サービスに要する費用の額の算定に関する基準（訪問通所サービス、居宅
療養管理指導及び福祉用具貸与に係る部分）及び指定居宅介護支援に要する費用の
額の算定に関する基準の制定に伴う実施上の留意事項について（平成 12 年 3 月 1 日
老企第 36 号厚生省老人保健福祉局企画課長通知）第二１(7)「「認知症高齢者の日常
生活自立度」の決定方法について」、指定介護予防サービスに要する費用の額の算定
に関する基準の制定に伴う実施上の留意事項について」の制定及び「指定居宅サービ
スに要する費用の額の算定に関する基準（訪問通所サービス及び居宅療養管理指導
に係る部分）及び指定居宅介護支援に要する費用の額の算定に関する基準の制定に
伴う実施上の留意事項について」等の一部改正について（平成 18 年３月 17 日老計
発 0317001 号、老振発 0317001 号、老老発 0317001 号厚生労働省老健局計画・振興・
老人保健課長連名通知）別紙１第二１(6) 「「認知症高齢者の日常生活自立度」の決
定方法について」及び指定地域密着型介護サービスに要する費用の額の算定に関す
る基準及び指定地域密着型介護予防サービスに要する費用の額の算定に関する基準
の制定に伴う実施上の留意事項について（平成 18 年３月 31 日老計発 0331005 号、
老振発 0331005 号、老老発 0331018 号厚生労働省老健局計画・振興・老人保健課長連
名通知）第二１(12)「「認知症高齢者の日常生活自立度」の決定方法について」の記
載を確認すること。</t>
    <phoneticPr fontId="3"/>
  </si>
  <si>
    <t xml:space="preserve"> 認知症介護に係る専門的な研修を修了した者を配置するとあるが、「配置」の考
え方如何。常勤要件等はあるか。</t>
    <phoneticPr fontId="3"/>
  </si>
  <si>
    <t>・ 専門的な研修を修了した者の配置については、常勤等の条件は無いが、認知症チームケ
アや認知症介護に関する研修の実施など、本加算制度の要件を満たすためには事業所内
での業務を実施する必要があることから、加算対象事業所の職員であることが必要であ
る。
・ なお、本加算制度の対象となる事業所は、専門的な研修を修了した者の勤務する主たる
事業所１か所のみである。</t>
    <phoneticPr fontId="3"/>
  </si>
  <si>
    <t>認知症専門ケア加算（Ⅱ）及び（看護）小規模多機能型居宅介護における認知症
加算（Ⅰ）の認知症介護指導者は、研修修了者であれば管理者でもかまわないか。</t>
    <phoneticPr fontId="3"/>
  </si>
  <si>
    <t>認知症介護指導者研修修了者であり、適切に事業所全体の認知症ケアの実施等を行っ
ている場合であれば、その者の職務や資格等については問わない。</t>
    <phoneticPr fontId="3"/>
  </si>
  <si>
    <t>認知症介護実践リーダー研修を修了していないが、都道府県等が当該研修修了者
と同等の能力を有すると認めた者であって、認知症介護指導者養成研修を修了した者について、認知症専門ケア加算及び通所介護、地域密着型通所介護における認知症加算並びに（看護）小規模多機能型居宅介護における認知症加算（Ⅰ）・（Ⅱ）における認知症介護実践リーダー研修修了者としてみなすことはできないか。</t>
    <phoneticPr fontId="3"/>
  </si>
  <si>
    <t>・ 認知症介護指導者養成研修については認知症介護実践研修（認知症介護実践者研修及び認知症介護実践リーダー研修）の企画・立案に参加し、又は講師として従事することが予
定されている者であることがその受講要件にあり、平成 20 年度までに行われたカリキュ
ラムにおいては認知症介護実践リーダー研修の内容が全て含まれていたこと等の経過を
踏まえ、認知症介護実践リーダー研修が未受講であっても当該研修を修了したものとみ
なすこととする。
・ 従って、認知症専門ケア加算（Ⅱ）及び（看護）小規模多機能型居宅介護における認知
症加算（Ⅱ）については、加算対象となる者が 20 名未満の場合にあっては、平成 20 年度
以前の認知症介護指導者養成研修を修了した者（認知症介護実践リーダー研修の未受講
者）1 名の配置で算定できることとし、通所介護、地域密着型通所介護における認知症加
算については、当該者を指定通所介護を行う時間帯を通じて１名の配置で算定できるこ
ととなる。</t>
    <phoneticPr fontId="3"/>
  </si>
  <si>
    <t xml:space="preserve"> 例えば、平成 18 年度より全国社会福祉協議会が認定し、日本介護福祉士会等が
実施する「介護福祉士ファーストステップ研修」については、認知症介護実践リーダ
ー研修相当として認められるか。</t>
    <phoneticPr fontId="3"/>
  </si>
  <si>
    <t>本加算制度の対象となる認知症介護実践リーダー研修については、自治体が実施又は
指定する研修としており、研修カリキュラム、講師等を審査し、適当と判断された場合に
は認められる。</t>
    <phoneticPr fontId="3"/>
  </si>
  <si>
    <t>認知症介護実践リーダー研修修了者は、「痴呆介護研修事業の実施について」（平
成 12 年９月５日老発第 623 号）及び「痴呆介護研修事業の円滑な運営について」（平成 12 年 10 月 25 日老計第 43 号）において規定する専門課程を修了した者も含むのか。</t>
    <phoneticPr fontId="3"/>
  </si>
  <si>
    <t>含むものとする。</t>
    <phoneticPr fontId="3"/>
  </si>
  <si>
    <t xml:space="preserve"> 認知症専門ケア加算及び通所介護、地域密着型通所介護における認知症加算並びに（看護）小規模多機能型居宅介護における認知症加算（Ⅰ）・（Ⅱ）における「技術
的指導に係る会議」と、特定事業所加算やサービス提供体制強化加算における「事業所における従業者の技術指導を目的とした会議」が同時期に開催される場合であって、当該会議の検討内容の１つが、認知症ケアの技術的指導についての事項で、当該会議に登録ヘルパーを含めた全ての訪問介護員等や全ての従業者が参加した場合、両会議を開催したものと考えてよいのか。</t>
    <phoneticPr fontId="3"/>
  </si>
  <si>
    <t>貴見のとおりである。</t>
    <phoneticPr fontId="3"/>
  </si>
  <si>
    <t>認知症専門ケア加算（Ⅱ）及び（看護）小規模多機能型居宅介護における認知症
加算（Ⅰ）を算定するためには、認知症専門ケア加算（Ⅰ）及び（看護）小規模多機
能型居宅介護における認知症加算（Ⅱ）の算定要件の一つである認知症介護実践リーダー研修修了者に加えて、認知症介護指導者養成研修修了者又は認知症看護に係る適切な研修修了者を別に配置する必要があるのか。</t>
    <phoneticPr fontId="3"/>
  </si>
  <si>
    <t xml:space="preserve">必要ない。例えば加算の対象者が 20 名未満の場合、
・ 認知症介護実践リーダー研修と認知症介護指導者養成研修の両方を修了した者
・ 認知症看護に係る適切な研修を修了した者
のいずれかが１名配置されていれば、算定することができる。
</t>
    <phoneticPr fontId="3"/>
  </si>
  <si>
    <t>専門管理加算QA</t>
    <rPh sb="0" eb="4">
      <t>センモンカンリ</t>
    </rPh>
    <rPh sb="4" eb="6">
      <t>カサン</t>
    </rPh>
    <phoneticPr fontId="3"/>
  </si>
  <si>
    <t xml:space="preserve"> 専門管理加算のイの場合において求める看護師の「緩和ケア、褥瘡ケア又は人工
肛門及び人工膀胱ケアに係る専門の研修」には、具体的にはそれぞれどのようなものがあるか。</t>
    <phoneticPr fontId="3"/>
  </si>
  <si>
    <t>現時点では以下の研修が該当する。
 ① 褥瘡ケアについては、日本看護協会の認定看護師教育課程「皮膚・排泄ケア」
② 緩和ケアについては、
・ 日本看護協会の認定看護師教育課程「緩和ケア※」、「乳がん看護」、「がん放射線療
法看護」及び「がん薬物療法看護※」
・ 日本看護協会が認定している看護系大学院の「がん看護」の専門看護師教育課程
③ 人工肛門及び人工膀胱ケアについては、日本看護協会の認定看護師教育課程「皮
膚・排泄ケア」
※ 平成 30 年度の認定看護師制度改正前の教育内容による研修を含む。
例えば「緩和ケア」は、従前の「緩和ケア」「がん性疼痛看護」も該当し、「がん
薬物療法看護」は従前の「がん化学療法看護」も当該研修に該当する。</t>
    <phoneticPr fontId="3"/>
  </si>
  <si>
    <t xml:space="preserve"> 専門管理加算のロの場合において求める看護師の特定行為研修には、具体的には
どのようなものがあるか。</t>
    <phoneticPr fontId="3"/>
  </si>
  <si>
    <t>現時点では、特定行為に係る看護師の研修制度により厚生労働大臣が指定する指定研
修機関において行われる以下の研修が該当する。
① 「呼吸器（長期呼吸療法に係るもの）関連」、「ろう孔管理関連」、「創傷管理関連」及
び「栄養及び水分管理に係る薬剤投与関連」のいずれかの区分の研修
② 「在宅・慢性期領域パッケージ研修」</t>
    <phoneticPr fontId="3"/>
  </si>
  <si>
    <t>専門管理加算を算定する利用者について、専門性の高い看護師による訪問と他の
看護師等による訪問を組み合わせて指定訪問看護を実施してよいか。</t>
    <phoneticPr fontId="3"/>
  </si>
  <si>
    <t>よい。ただし、専門管理加算を算定する月に、専門性の高い看護師が１回以上指定訪問
看護を実施していること。</t>
    <phoneticPr fontId="3"/>
  </si>
  <si>
    <t>専門管理加算について、例えば、褥瘡ケアに係る専門の研修を受けた看護師
と、特定行為研修を修了した看護師が、同一月に同一利用者に対して、褥瘡ケアに
係る管理と特定行為に係る管理をそれぞれ実施した場合であっても、月１回に限り
算定するのか。</t>
    <phoneticPr fontId="3"/>
  </si>
  <si>
    <t>そのとおり。イ又はロのいずれかを月１回に限り算定すること。</t>
    <phoneticPr fontId="3"/>
  </si>
  <si>
    <t>遠隔死亡診断補助加算QA</t>
    <phoneticPr fontId="3"/>
  </si>
  <si>
    <t xml:space="preserve"> 遠隔死亡診断補助加算の算定要件である「情報通信機器を用いた在宅での看取り
に係る研修」には、具体的にはどのようなものがあるか。</t>
    <phoneticPr fontId="3"/>
  </si>
  <si>
    <t>現時点では、厚生労働省「在宅看取りに関する研修事業」（平成 29～31 年度）及び「ICT 
を活用した在宅看取りに関する研修推進事業」（令和２年度～）により実施されている研
修が該当する。</t>
    <phoneticPr fontId="3"/>
  </si>
  <si>
    <t>排尿又は排便状態が一部介助から見守り等に変わった場合は、排せつの状態の
改善と評価してよいか。</t>
    <phoneticPr fontId="3"/>
  </si>
  <si>
    <t>・ よい。
・ なお、見守り等については、様式に記載されている「評価時点の排せつの状態」の項目
において、「見守りや声かけ等のみで『排尿・排便』が可能」で「はい」が選択されて
いる場合、見守り等とみなす。</t>
    <phoneticPr fontId="3"/>
  </si>
  <si>
    <t>※加算の取下げ及び職員の欠員による減算の開始のみ随時受け付けます。</t>
    <phoneticPr fontId="3"/>
  </si>
  <si>
    <t>別シート「★必要書類一覧表」に記載の書類を用意し、長寿福祉課介護保険係に提出してください。</t>
    <rPh sb="0" eb="1">
      <t>ベツ</t>
    </rPh>
    <rPh sb="6" eb="10">
      <t>ヒツヨウショルイ</t>
    </rPh>
    <rPh sb="10" eb="13">
      <t>イチランヒョウ</t>
    </rPh>
    <rPh sb="15" eb="17">
      <t>キサイ</t>
    </rPh>
    <rPh sb="18" eb="20">
      <t>ショルイ</t>
    </rPh>
    <rPh sb="21" eb="23">
      <t>ヨウイ</t>
    </rPh>
    <rPh sb="25" eb="27">
      <t>チョウジュ</t>
    </rPh>
    <rPh sb="27" eb="30">
      <t>フクシカ</t>
    </rPh>
    <rPh sb="30" eb="32">
      <t>カイゴ</t>
    </rPh>
    <rPh sb="32" eb="34">
      <t>ホケン</t>
    </rPh>
    <rPh sb="34" eb="35">
      <t>カカリ</t>
    </rPh>
    <rPh sb="36" eb="38">
      <t>テイシュツ</t>
    </rPh>
    <phoneticPr fontId="3"/>
  </si>
  <si>
    <t>③　②で作成した書類の控えをとり、事業所で保管してください。</t>
    <phoneticPr fontId="3"/>
  </si>
  <si>
    <t>④　長寿福祉課介護保険係に提出してください。</t>
    <rPh sb="2" eb="4">
      <t>チョウジュ</t>
    </rPh>
    <rPh sb="4" eb="7">
      <t>フクシカ</t>
    </rPh>
    <rPh sb="7" eb="9">
      <t>カイゴ</t>
    </rPh>
    <rPh sb="9" eb="11">
      <t>ホケン</t>
    </rPh>
    <rPh sb="11" eb="12">
      <t>カカリ</t>
    </rPh>
    <rPh sb="13" eb="15">
      <t>テイシュツ</t>
    </rPh>
    <phoneticPr fontId="3"/>
  </si>
  <si>
    <t>大分県日田市田島２丁目６－１</t>
    <rPh sb="0" eb="3">
      <t>オオイタケン</t>
    </rPh>
    <rPh sb="3" eb="6">
      <t>ヒタシ</t>
    </rPh>
    <rPh sb="6" eb="8">
      <t>タシマ</t>
    </rPh>
    <rPh sb="9" eb="11">
      <t>チョウメ</t>
    </rPh>
    <phoneticPr fontId="3"/>
  </si>
  <si>
    <t>日田市役所　長寿福祉課　介護保険係　</t>
    <rPh sb="0" eb="5">
      <t>ヒタシヤクショ</t>
    </rPh>
    <rPh sb="6" eb="8">
      <t>チョウジュ</t>
    </rPh>
    <rPh sb="8" eb="11">
      <t>フクシカ</t>
    </rPh>
    <rPh sb="12" eb="14">
      <t>カイゴ</t>
    </rPh>
    <rPh sb="14" eb="16">
      <t>ホケン</t>
    </rPh>
    <rPh sb="16" eb="17">
      <t>カカリ</t>
    </rPh>
    <phoneticPr fontId="3"/>
  </si>
  <si>
    <t>日田市以外の被保険者（利用者）がいる場合は、その利用者の保険者に対しても届出を行う必要がありますので、</t>
    <rPh sb="0" eb="2">
      <t>ヒタ</t>
    </rPh>
    <phoneticPr fontId="3"/>
  </si>
  <si>
    <t>当該保険者（市区町村）に確認してください。</t>
    <phoneticPr fontId="3"/>
  </si>
  <si>
    <t>介護職員処遇改善加算等の届出については、別途計画書の提出が必要です。</t>
    <phoneticPr fontId="3"/>
  </si>
  <si>
    <r>
      <rPr>
        <sz val="11"/>
        <color theme="1"/>
        <rFont val="Meiryo UI"/>
        <family val="3"/>
        <charset val="128"/>
      </rPr>
      <t>運営規程</t>
    </r>
    <r>
      <rPr>
        <sz val="10"/>
        <color theme="1"/>
        <rFont val="Meiryo UI"/>
        <family val="3"/>
        <charset val="128"/>
      </rPr>
      <t xml:space="preserve">
</t>
    </r>
    <r>
      <rPr>
        <sz val="9"/>
        <color theme="1"/>
        <rFont val="Meiryo UI"/>
        <family val="3"/>
        <charset val="128"/>
      </rPr>
      <t>(料金表含)</t>
    </r>
    <rPh sb="0" eb="2">
      <t>ウンエイ</t>
    </rPh>
    <rPh sb="2" eb="4">
      <t>キテイ</t>
    </rPh>
    <rPh sb="6" eb="9">
      <t>リョウキンヒョウ</t>
    </rPh>
    <rPh sb="9" eb="10">
      <t>フク</t>
    </rPh>
    <phoneticPr fontId="3"/>
  </si>
  <si>
    <t>別紙7
勤務表</t>
    <rPh sb="0" eb="2">
      <t>ベッシ</t>
    </rPh>
    <rPh sb="4" eb="6">
      <t>キンム</t>
    </rPh>
    <rPh sb="6" eb="7">
      <t>ヒョウ</t>
    </rPh>
    <phoneticPr fontId="3"/>
  </si>
  <si>
    <r>
      <t xml:space="preserve">別紙14-5
</t>
    </r>
    <r>
      <rPr>
        <sz val="10"/>
        <color theme="1"/>
        <rFont val="Meiryo UI"/>
        <family val="3"/>
        <charset val="128"/>
      </rPr>
      <t>別紙7-2（有資格者等の割合計算書）※</t>
    </r>
    <rPh sb="0" eb="2">
      <t>ベッシ</t>
    </rPh>
    <rPh sb="7" eb="9">
      <t>ベッシ</t>
    </rPh>
    <rPh sb="13" eb="18">
      <t>ユウシカクシャトウ</t>
    </rPh>
    <rPh sb="19" eb="24">
      <t>ワリアイケイサンショ</t>
    </rPh>
    <phoneticPr fontId="3"/>
  </si>
  <si>
    <t>※別紙7-2（有資格者等の割合計算書）を作成するための計算根拠資料（勤務表等）は提出の必要はありませんが、事業所で適切に保管してください。本市が必要があると判断した場合はその提出を求めることもあります。</t>
    <rPh sb="1" eb="3">
      <t>ベッシ</t>
    </rPh>
    <rPh sb="15" eb="18">
      <t>ケイサンショ</t>
    </rPh>
    <rPh sb="20" eb="22">
      <t>サクセイ</t>
    </rPh>
    <phoneticPr fontId="3"/>
  </si>
  <si>
    <t>（別紙１－３）</t>
    <phoneticPr fontId="8"/>
  </si>
  <si>
    <t>事 業 所 番 号</t>
    <phoneticPr fontId="8"/>
  </si>
  <si>
    <t>１ なし</t>
    <phoneticPr fontId="8"/>
  </si>
  <si>
    <t>高齢者虐待防止措置実施の有無</t>
    <phoneticPr fontId="8"/>
  </si>
  <si>
    <t>１ 減算型</t>
    <phoneticPr fontId="8"/>
  </si>
  <si>
    <t>２ 基準型</t>
    <phoneticPr fontId="8"/>
  </si>
  <si>
    <t>業務継続計画策定の有無</t>
    <phoneticPr fontId="8"/>
  </si>
  <si>
    <t>２ あり</t>
    <phoneticPr fontId="8"/>
  </si>
  <si>
    <t>特別地域加算</t>
    <phoneticPr fontId="19"/>
  </si>
  <si>
    <t>１ なし</t>
    <phoneticPr fontId="8"/>
  </si>
  <si>
    <t>２ あり</t>
    <phoneticPr fontId="8"/>
  </si>
  <si>
    <t>１　非該当</t>
    <phoneticPr fontId="8"/>
  </si>
  <si>
    <t>１ なし</t>
    <phoneticPr fontId="8"/>
  </si>
  <si>
    <t>３ 加算Ⅱ</t>
    <phoneticPr fontId="8"/>
  </si>
  <si>
    <t>栄養アセスメント・栄養改善体制</t>
    <phoneticPr fontId="8"/>
  </si>
  <si>
    <t>１ なし</t>
    <phoneticPr fontId="8"/>
  </si>
  <si>
    <t>２ あり</t>
    <phoneticPr fontId="8"/>
  </si>
  <si>
    <t>１ なし</t>
    <phoneticPr fontId="8"/>
  </si>
  <si>
    <t>２ 対応可</t>
    <phoneticPr fontId="8"/>
  </si>
  <si>
    <t>１ なし</t>
    <phoneticPr fontId="8"/>
  </si>
  <si>
    <t>２ あり</t>
    <phoneticPr fontId="8"/>
  </si>
  <si>
    <t>１ なし</t>
    <phoneticPr fontId="8"/>
  </si>
  <si>
    <t>３ 加算Ⅰ</t>
    <phoneticPr fontId="8"/>
  </si>
  <si>
    <t>２ 加算Ⅱ</t>
    <phoneticPr fontId="8"/>
  </si>
  <si>
    <t>２ あり</t>
    <phoneticPr fontId="8"/>
  </si>
  <si>
    <t>３ 加算Ⅰ</t>
    <phoneticPr fontId="8"/>
  </si>
  <si>
    <t>２ 加算Ⅱ</t>
    <phoneticPr fontId="8"/>
  </si>
  <si>
    <t>褥瘡マネジメント加算</t>
    <phoneticPr fontId="8"/>
  </si>
  <si>
    <t>生産性向上推進体制加算</t>
    <phoneticPr fontId="8"/>
  </si>
  <si>
    <t>５ 加算Ⅱ</t>
    <phoneticPr fontId="8"/>
  </si>
  <si>
    <t>７ 加算Ⅲ</t>
    <phoneticPr fontId="8"/>
  </si>
  <si>
    <t>６ 加算Ⅰ</t>
    <phoneticPr fontId="8"/>
  </si>
  <si>
    <t>介護職員等特定処遇改善加算</t>
    <phoneticPr fontId="8"/>
  </si>
  <si>
    <t>介護職員等ベースアップ等支援加算</t>
    <phoneticPr fontId="8"/>
  </si>
  <si>
    <t>高齢者虐待防止措置実施の有無</t>
    <phoneticPr fontId="8"/>
  </si>
  <si>
    <t>１ 減算型</t>
    <phoneticPr fontId="8"/>
  </si>
  <si>
    <t>２ 基準型</t>
    <phoneticPr fontId="8"/>
  </si>
  <si>
    <t>業務継続計画策定の有無</t>
    <phoneticPr fontId="8"/>
  </si>
  <si>
    <t>１ 減算型</t>
    <phoneticPr fontId="8"/>
  </si>
  <si>
    <t>１　非該当</t>
    <phoneticPr fontId="8"/>
  </si>
  <si>
    <t>生産性向上推進体制加算</t>
    <phoneticPr fontId="8"/>
  </si>
  <si>
    <t>２ 加算Ⅰ</t>
    <phoneticPr fontId="8"/>
  </si>
  <si>
    <t>３ 加算Ⅱ</t>
    <phoneticPr fontId="8"/>
  </si>
  <si>
    <t>２ 加算Ⅲ</t>
    <phoneticPr fontId="8"/>
  </si>
  <si>
    <t>介護職員等特定処遇改善加算</t>
    <phoneticPr fontId="8"/>
  </si>
  <si>
    <t>介護職員等ベースアップ等支援加算</t>
    <phoneticPr fontId="8"/>
  </si>
  <si>
    <r>
      <t>介 護 給 付 費 算 定 に 係 る 体 制 等 状 況 一 覧 表</t>
    </r>
    <r>
      <rPr>
        <sz val="14"/>
        <rFont val="HGSｺﾞｼｯｸM"/>
        <family val="3"/>
        <charset val="128"/>
      </rPr>
      <t>（主たる事業所の所在地以外の場所で一部実施する場合の出張所等の状況）</t>
    </r>
    <phoneticPr fontId="8"/>
  </si>
  <si>
    <t>そ　 　　の　 　　他　　 　該　　 　当　　 　す 　　　る 　　　体 　　　制 　　　等</t>
    <phoneticPr fontId="8"/>
  </si>
  <si>
    <t>高齢者虐待防止措置実施の有無</t>
    <phoneticPr fontId="8"/>
  </si>
  <si>
    <t>業務継続計画策定の有無</t>
    <phoneticPr fontId="8"/>
  </si>
  <si>
    <t>特別地域加算</t>
    <phoneticPr fontId="19"/>
  </si>
  <si>
    <t>１　非該当</t>
    <phoneticPr fontId="8"/>
  </si>
  <si>
    <t>２ 加算Ⅰ</t>
    <phoneticPr fontId="8"/>
  </si>
  <si>
    <t>３ 加算Ⅱ</t>
    <phoneticPr fontId="8"/>
  </si>
  <si>
    <t>２ あり</t>
    <phoneticPr fontId="8"/>
  </si>
  <si>
    <t>２ 対応可</t>
    <phoneticPr fontId="8"/>
  </si>
  <si>
    <t>２ 加算Ⅱ</t>
    <phoneticPr fontId="8"/>
  </si>
  <si>
    <t>複合型サービス</t>
    <phoneticPr fontId="8"/>
  </si>
  <si>
    <t>高齢者虐待防止措置実施の有無</t>
    <phoneticPr fontId="8"/>
  </si>
  <si>
    <t>１ 減算型</t>
    <phoneticPr fontId="8"/>
  </si>
  <si>
    <t>２ 基準型</t>
    <phoneticPr fontId="8"/>
  </si>
  <si>
    <t>（看護小規模多機能型</t>
    <phoneticPr fontId="8"/>
  </si>
  <si>
    <t>業務継続計画策定の有無</t>
    <phoneticPr fontId="8"/>
  </si>
  <si>
    <t>１ 減算型</t>
    <phoneticPr fontId="8"/>
  </si>
  <si>
    <t>居宅介護・短期利用型）</t>
    <phoneticPr fontId="8"/>
  </si>
  <si>
    <t>　　居宅介護事業所</t>
    <phoneticPr fontId="8"/>
  </si>
  <si>
    <t>１　非該当</t>
    <phoneticPr fontId="8"/>
  </si>
  <si>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8"/>
  </si>
  <si>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8"/>
  </si>
  <si>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</si>
  <si>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8"/>
  </si>
  <si>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8"/>
  </si>
  <si>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8"/>
  </si>
  <si>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8"/>
  </si>
  <si>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8"/>
  </si>
  <si>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8"/>
  </si>
  <si>
    <t>　　　14 「中重度者ケア体制加算」については、「中重度者ケア体制加算に係る届出書」（別紙22）及び「利用者の割合に関する計算書」（別紙22ー2）を添付してください。</t>
    <phoneticPr fontId="8"/>
  </si>
  <si>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8"/>
  </si>
  <si>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8"/>
  </si>
  <si>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8"/>
  </si>
  <si>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8"/>
  </si>
  <si>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8"/>
  </si>
  <si>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8"/>
  </si>
  <si>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8"/>
  </si>
  <si>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8"/>
  </si>
  <si>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8"/>
  </si>
  <si>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8"/>
  </si>
  <si>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8"/>
  </si>
  <si>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8"/>
  </si>
  <si>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8"/>
  </si>
  <si>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8"/>
  </si>
  <si>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8"/>
  </si>
  <si>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8"/>
  </si>
  <si>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8"/>
  </si>
  <si>
    <t>備考　１　この表は、事業所所在地以外の場所で一部事業を実施する出張所等がある場合について記載することとし、複数出張所等を有する場合は出張所ごとに提出してください。</t>
  </si>
  <si>
    <t>受付番号</t>
    <phoneticPr fontId="8"/>
  </si>
  <si>
    <t>日田市長　殿</t>
    <rPh sb="0" eb="2">
      <t>ヒタ</t>
    </rPh>
    <rPh sb="2" eb="3">
      <t>シ</t>
    </rPh>
    <rPh sb="3" eb="4">
      <t>チョウ</t>
    </rPh>
    <phoneticPr fontId="8"/>
  </si>
  <si>
    <t>（届出者）</t>
    <phoneticPr fontId="14"/>
  </si>
  <si>
    <t>届　出　者</t>
    <phoneticPr fontId="8"/>
  </si>
  <si>
    <t>名　　称</t>
    <phoneticPr fontId="8"/>
  </si>
  <si>
    <t>主たる事務所の所在地</t>
    <phoneticPr fontId="8"/>
  </si>
  <si>
    <t>(郵便番号</t>
    <phoneticPr fontId="8"/>
  </si>
  <si>
    <t>ー</t>
    <phoneticPr fontId="8"/>
  </si>
  <si>
    <t>）</t>
    <phoneticPr fontId="8"/>
  </si>
  <si>
    <t>　(ビルの名称等)</t>
    <phoneticPr fontId="14"/>
  </si>
  <si>
    <t>連 絡 先</t>
    <phoneticPr fontId="8"/>
  </si>
  <si>
    <t>法人の種別</t>
    <phoneticPr fontId="8"/>
  </si>
  <si>
    <t>(郵便番号</t>
    <phoneticPr fontId="8"/>
  </si>
  <si>
    <t>）</t>
    <phoneticPr fontId="8"/>
  </si>
  <si>
    <t>事業所の状況</t>
    <phoneticPr fontId="8"/>
  </si>
  <si>
    <t>フリガナ</t>
    <phoneticPr fontId="8"/>
  </si>
  <si>
    <t>事業所・施設の名称</t>
    <phoneticPr fontId="8"/>
  </si>
  <si>
    <t>(郵便番号</t>
    <phoneticPr fontId="8"/>
  </si>
  <si>
    <t>ー</t>
    <phoneticPr fontId="8"/>
  </si>
  <si>
    <t>連 絡 先</t>
    <phoneticPr fontId="8"/>
  </si>
  <si>
    <t>ー</t>
    <phoneticPr fontId="8"/>
  </si>
  <si>
    <t>）</t>
    <phoneticPr fontId="8"/>
  </si>
  <si>
    <t>連 絡 先</t>
    <phoneticPr fontId="8"/>
  </si>
  <si>
    <t>）</t>
    <phoneticPr fontId="8"/>
  </si>
  <si>
    <t>同一所在地において行う　　　　　　　　　　　　　　　事業等の種類</t>
    <phoneticPr fontId="8"/>
  </si>
  <si>
    <t>異動（予定）</t>
    <phoneticPr fontId="8"/>
  </si>
  <si>
    <t>異動項目</t>
    <phoneticPr fontId="8"/>
  </si>
  <si>
    <t>地域密着型サービス</t>
    <phoneticPr fontId="8"/>
  </si>
  <si>
    <t>2変更</t>
    <phoneticPr fontId="8"/>
  </si>
  <si>
    <t>3終了</t>
    <phoneticPr fontId="8"/>
  </si>
  <si>
    <t>2変更</t>
    <phoneticPr fontId="8"/>
  </si>
  <si>
    <t>3終了</t>
    <phoneticPr fontId="8"/>
  </si>
  <si>
    <t>3終了</t>
    <phoneticPr fontId="8"/>
  </si>
  <si>
    <t>2変更</t>
    <phoneticPr fontId="8"/>
  </si>
  <si>
    <t>3終了</t>
    <phoneticPr fontId="8"/>
  </si>
  <si>
    <t>2変更</t>
    <phoneticPr fontId="8"/>
  </si>
  <si>
    <t>3終了</t>
    <phoneticPr fontId="8"/>
  </si>
  <si>
    <t>2変更</t>
    <phoneticPr fontId="8"/>
  </si>
  <si>
    <t>3終了</t>
    <phoneticPr fontId="8"/>
  </si>
  <si>
    <t>2変更</t>
    <phoneticPr fontId="8"/>
  </si>
  <si>
    <t>2変更</t>
    <phoneticPr fontId="8"/>
  </si>
  <si>
    <t>3終了</t>
    <phoneticPr fontId="8"/>
  </si>
  <si>
    <t>変　更　前</t>
    <phoneticPr fontId="8"/>
  </si>
  <si>
    <t>　　2　「法人の種別」欄は、申請者が法人である場合に、「社会福祉法人」「医療法人」「社団法人」「財団法人」</t>
    <phoneticPr fontId="8"/>
  </si>
  <si>
    <t>　　3　「法人所轄庁」欄、申請者が認可法人である場合に、その主務官庁の名称を記載してください。</t>
    <phoneticPr fontId="8"/>
  </si>
  <si>
    <t>　　4　「実施事業」欄は、該当する欄に「〇」を記入してください。</t>
    <phoneticPr fontId="8"/>
  </si>
  <si>
    <t>　　5　「異動等の区分」欄には、今回届出を行う事業所について該当する数字の横の□を■にしてください。</t>
    <phoneticPr fontId="8"/>
  </si>
  <si>
    <t>　　6　「異動項目」欄には、「介護給付費算定に係る体制等状況一覧表」に掲げる項目（施設等の区分、人員配置区分、</t>
    <phoneticPr fontId="8"/>
  </si>
  <si>
    <t>その他該当する体制等、割引）を記載してください。</t>
    <phoneticPr fontId="8"/>
  </si>
  <si>
    <t>　　7　「特記事項」欄には、異動の状況について具体的に記載してください。</t>
    <phoneticPr fontId="8"/>
  </si>
  <si>
    <t>　　8　「主たる事業所の所在地以外の場所で一部実施する場合の出張所等の所在地」について、複数の出張所等を</t>
    <phoneticPr fontId="8"/>
  </si>
  <si>
    <t>　　　有する場合は、適宜欄を補正して、全ての出張所等の状況について記載してください。</t>
    <phoneticPr fontId="8"/>
  </si>
  <si>
    <t>（別紙７）</t>
    <phoneticPr fontId="8"/>
  </si>
  <si>
    <t>従業者の勤務の体制及び勤務形態一覧表　（　　　　年　　　月分）</t>
    <phoneticPr fontId="8"/>
  </si>
  <si>
    <t>サービス種類（　　　　　　　　　　　　　　　　　　　　　）</t>
    <phoneticPr fontId="8"/>
  </si>
  <si>
    <t>事業所・施設名（　　　　　　　　　　　　　　　　　　　　）</t>
    <phoneticPr fontId="8"/>
  </si>
  <si>
    <t>「人員配置区分―　　型」又は「該当する体制等―　　　　　」</t>
    <phoneticPr fontId="8"/>
  </si>
  <si>
    <t>［入所（利用）定員（見込）数等　　　　　名］</t>
    <phoneticPr fontId="8"/>
  </si>
  <si>
    <t>職　種</t>
    <phoneticPr fontId="8"/>
  </si>
  <si>
    <t>勤務　　　　　　　　　　形態</t>
    <phoneticPr fontId="8"/>
  </si>
  <si>
    <t>氏　名</t>
    <phoneticPr fontId="8"/>
  </si>
  <si>
    <t>第1週</t>
  </si>
  <si>
    <t>第2週</t>
  </si>
  <si>
    <t>第3週</t>
  </si>
  <si>
    <t>第4週</t>
  </si>
  <si>
    <t>4週の　　　　　　　　　　合計</t>
    <phoneticPr fontId="8"/>
  </si>
  <si>
    <t>週平均　　　　　　　　　の勤務　　　　　　　　　　　　　時間</t>
    <phoneticPr fontId="8"/>
  </si>
  <si>
    <t>常勤換　　　　　　　　　算後の　　　　　　　　　　　　人数　</t>
    <rPh sb="27" eb="29">
      <t>ニンズウ</t>
    </rPh>
    <phoneticPr fontId="8"/>
  </si>
  <si>
    <t>＊</t>
  </si>
  <si>
    <t>（記載例―1）</t>
    <phoneticPr fontId="8"/>
  </si>
  <si>
    <t>①</t>
  </si>
  <si>
    <t>③</t>
  </si>
  <si>
    <t>②</t>
  </si>
  <si>
    <t>④</t>
  </si>
  <si>
    <t>（記載例―2）</t>
    <phoneticPr fontId="8"/>
  </si>
  <si>
    <t>ab</t>
  </si>
  <si>
    <t>cd</t>
  </si>
  <si>
    <t>e</t>
  </si>
  <si>
    <t>（再掲）
夜勤職員</t>
    <rPh sb="1" eb="3">
      <t>サイケイ</t>
    </rPh>
    <rPh sb="5" eb="7">
      <t>ヤキン</t>
    </rPh>
    <rPh sb="7" eb="9">
      <t>ショクイン</t>
    </rPh>
    <phoneticPr fontId="8"/>
  </si>
  <si>
    <t>１日の夜勤の合計時間</t>
    <rPh sb="1" eb="2">
      <t>ニチ</t>
    </rPh>
    <rPh sb="3" eb="5">
      <t>ヤキン</t>
    </rPh>
    <rPh sb="6" eb="8">
      <t>ゴウケイ</t>
    </rPh>
    <rPh sb="8" eb="10">
      <t>ジカン</t>
    </rPh>
    <phoneticPr fontId="8"/>
  </si>
  <si>
    <t>常勤換算後の人数
（16h換算）</t>
    <rPh sb="0" eb="2">
      <t>ジョウキン</t>
    </rPh>
    <rPh sb="2" eb="4">
      <t>カンザン</t>
    </rPh>
    <rPh sb="4" eb="5">
      <t>ウシ</t>
    </rPh>
    <rPh sb="6" eb="8">
      <t>ニンズウ</t>
    </rPh>
    <rPh sb="13" eb="15">
      <t>カンザン</t>
    </rPh>
    <phoneticPr fontId="8"/>
  </si>
  <si>
    <t>＜配置状況＞</t>
  </si>
  <si>
    <t>看護職員：介護職員</t>
  </si>
  <si>
    <t>　（　　　　：　　　　)</t>
    <phoneticPr fontId="8"/>
  </si>
  <si>
    <t>看護師：准看護師　(日中)</t>
    <rPh sb="2" eb="3">
      <t>シ</t>
    </rPh>
    <rPh sb="7" eb="8">
      <t>シ</t>
    </rPh>
    <phoneticPr fontId="8"/>
  </si>
  <si>
    <t>看護師：准看護師 （夜間）</t>
    <rPh sb="2" eb="3">
      <t>シ</t>
    </rPh>
    <rPh sb="7" eb="8">
      <t>シ</t>
    </rPh>
    <rPh sb="10" eb="12">
      <t>ヤカン</t>
    </rPh>
    <phoneticPr fontId="8"/>
  </si>
  <si>
    <t>備考1　＊欄には、当該月の曜日を記入してください。</t>
    <phoneticPr fontId="8"/>
  </si>
  <si>
    <t>　　2　「人員配置区分」又は「該当する体制等」欄には、別紙「介護給付費算定に係る体制等状況一覧表」に掲げる人員配置区分の類型又は該当する</t>
    <phoneticPr fontId="8"/>
  </si>
  <si>
    <t>　　　体制加算の内容をそのまま記載してください。</t>
    <phoneticPr fontId="8"/>
  </si>
  <si>
    <t>　　3　届出を行う従業者について、4週間分の勤務すべき時間数を記入してください。勤務時間ごとあるいはサービス提供時間単位ごとに区分して</t>
    <phoneticPr fontId="8"/>
  </si>
  <si>
    <t>　　　番号を付し、その番号を記入してください。</t>
    <phoneticPr fontId="8"/>
  </si>
  <si>
    <t>　　　　（記載例1―勤務時間 ①8：30～17：00、②16：30～1：00、③0：30～9：00、④休日）</t>
    <phoneticPr fontId="8"/>
  </si>
  <si>
    <t>　　　　（記載例2―サービス提供時間 a 9：00～12：00、b 13：00～16：00、c 10：30～13：30、d 14：30～17：30、e 休日）</t>
    <phoneticPr fontId="8"/>
  </si>
  <si>
    <t>　　　　　※複数単位実施の場合、その全てを記入のこと。</t>
    <phoneticPr fontId="8"/>
  </si>
  <si>
    <t>　　4　届出する従業者の職種ごとに下記の勤務形態の区分の順にまとめて記載し、「週平均の勤務時間」については、職種ごとのAの小計と、</t>
    <phoneticPr fontId="8"/>
  </si>
  <si>
    <t>　　　Ｂ～Ｄまでを加えた数の小計の行を挿入してください。</t>
    <phoneticPr fontId="8"/>
  </si>
  <si>
    <t>　　　　　勤務形態の区分　Ａ：常勤で専従　Ｂ：常勤で兼務　Ｃ：常勤以外で専従　Ｄ：常勤以外で兼務</t>
    <phoneticPr fontId="8"/>
  </si>
  <si>
    <t>　　5　常勤換算が必要なものについては、Ａ～Ｄの「週平均の勤務時間」をすべて足し、常勤の従業者が週に勤務すべき時間数で割って、</t>
    <phoneticPr fontId="8"/>
  </si>
  <si>
    <t>　　　「常勤換算後の人数」を算出してください。</t>
    <phoneticPr fontId="8"/>
  </si>
  <si>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8"/>
  </si>
  <si>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8"/>
  </si>
  <si>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8"/>
  </si>
  <si>
    <t>　　7　算出にあたっては、小数点以下第2位を切り捨ててください。</t>
    <phoneticPr fontId="8"/>
  </si>
  <si>
    <t>　　8　当該事業所・施設に係る組織体制図を添付してください。</t>
    <phoneticPr fontId="8"/>
  </si>
  <si>
    <t>　　9　各事業所・施設において使用している勤務割表等（変更の届出の場合は変更後の予定勤務割表等）により、届出の対象となる従業者の職種、</t>
    <phoneticPr fontId="8"/>
  </si>
  <si>
    <t>　　　勤務形態、氏名、当該業務の勤務時間及び看護職員と介護職員の配置状況(関係する場合)が確認できる場合はその書類をもって添付書類として</t>
    <phoneticPr fontId="8"/>
  </si>
  <si>
    <t>　　　差し支えありません。</t>
    <phoneticPr fontId="8"/>
  </si>
  <si>
    <r>
      <t>（別紙７－２</t>
    </r>
    <r>
      <rPr>
        <sz val="11"/>
        <color indexed="8"/>
        <rFont val="ＭＳ Ｐゴシック"/>
        <family val="3"/>
        <charset val="128"/>
      </rPr>
      <t>）</t>
    </r>
    <rPh sb="1" eb="3">
      <t>ベッシ</t>
    </rPh>
    <phoneticPr fontId="8"/>
  </si>
  <si>
    <t>有資格者等の割合の参考計算書</t>
    <rPh sb="0" eb="4">
      <t>ユウシカクシャ</t>
    </rPh>
    <rPh sb="4" eb="5">
      <t>トウ</t>
    </rPh>
    <rPh sb="6" eb="8">
      <t>ワリアイ</t>
    </rPh>
    <rPh sb="9" eb="11">
      <t>サンコウ</t>
    </rPh>
    <rPh sb="11" eb="14">
      <t>ケイサンショ</t>
    </rPh>
    <phoneticPr fontId="8"/>
  </si>
  <si>
    <t>サービス種類</t>
    <rPh sb="4" eb="6">
      <t>シュルイ</t>
    </rPh>
    <phoneticPr fontId="8"/>
  </si>
  <si>
    <t>１．割合を計算する職員</t>
    <rPh sb="2" eb="4">
      <t>ワリアイ</t>
    </rPh>
    <rPh sb="5" eb="7">
      <t>ケイサン</t>
    </rPh>
    <rPh sb="9" eb="11">
      <t>ショクイン</t>
    </rPh>
    <phoneticPr fontId="8"/>
  </si>
  <si>
    <t>介護福祉士</t>
    <rPh sb="0" eb="2">
      <t>カイゴ</t>
    </rPh>
    <rPh sb="2" eb="5">
      <t>フクシシ</t>
    </rPh>
    <phoneticPr fontId="8"/>
  </si>
  <si>
    <t>介護職員</t>
  </si>
  <si>
    <t>２．有資格者等の割合の算定期間</t>
    <rPh sb="2" eb="6">
      <t>ユウシカクシャ</t>
    </rPh>
    <rPh sb="6" eb="7">
      <t>トウ</t>
    </rPh>
    <rPh sb="8" eb="10">
      <t>ワリアイ</t>
    </rPh>
    <rPh sb="11" eb="13">
      <t>サンテイ</t>
    </rPh>
    <rPh sb="13" eb="15">
      <t>キカン</t>
    </rPh>
    <phoneticPr fontId="8"/>
  </si>
  <si>
    <t>実績月数　</t>
    <rPh sb="0" eb="2">
      <t>ジッセキ</t>
    </rPh>
    <rPh sb="2" eb="4">
      <t>ツキスウ</t>
    </rPh>
    <phoneticPr fontId="8"/>
  </si>
  <si>
    <t>３．常勤換算方法による計算</t>
    <rPh sb="2" eb="4">
      <t>ジョウキン</t>
    </rPh>
    <rPh sb="4" eb="6">
      <t>カンサン</t>
    </rPh>
    <rPh sb="6" eb="8">
      <t>ホウホウ</t>
    </rPh>
    <rPh sb="11" eb="13">
      <t>ケイサン</t>
    </rPh>
    <phoneticPr fontId="8"/>
  </si>
  <si>
    <t>前年度（３月を除く）</t>
    <rPh sb="0" eb="3">
      <t>ゼンネンド</t>
    </rPh>
    <rPh sb="5" eb="6">
      <t>ガツ</t>
    </rPh>
    <rPh sb="7" eb="8">
      <t>ノゾ</t>
    </rPh>
    <phoneticPr fontId="8"/>
  </si>
  <si>
    <t>常勤換算人数</t>
    <rPh sb="0" eb="2">
      <t>ジョウキン</t>
    </rPh>
    <rPh sb="2" eb="4">
      <t>カンサン</t>
    </rPh>
    <rPh sb="4" eb="6">
      <t>ニンズウ</t>
    </rPh>
    <phoneticPr fontId="8"/>
  </si>
  <si>
    <t>①常勤職員の
一月あたりの
勤務時間</t>
    <rPh sb="1" eb="3">
      <t>ジョウキン</t>
    </rPh>
    <rPh sb="3" eb="5">
      <t>ショクイン</t>
    </rPh>
    <rPh sb="7" eb="8">
      <t>ヒト</t>
    </rPh>
    <rPh sb="8" eb="9">
      <t>ツキ</t>
    </rPh>
    <rPh sb="14" eb="16">
      <t>キンム</t>
    </rPh>
    <rPh sb="16" eb="18">
      <t>ジカン</t>
    </rPh>
    <phoneticPr fontId="8"/>
  </si>
  <si>
    <r>
      <t xml:space="preserve">②常勤換算方法の
</t>
    </r>
    <r>
      <rPr>
        <u/>
        <sz val="11"/>
        <rFont val="ＭＳ Ｐゴシック"/>
        <family val="3"/>
        <charset val="128"/>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8"/>
  </si>
  <si>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8"/>
  </si>
  <si>
    <t>④非常勤の職員の
勤務延時間数</t>
    <rPh sb="1" eb="4">
      <t>ヒジョウキン</t>
    </rPh>
    <rPh sb="5" eb="7">
      <t>ショクイン</t>
    </rPh>
    <rPh sb="9" eb="11">
      <t>キンム</t>
    </rPh>
    <rPh sb="11" eb="12">
      <t>ノ</t>
    </rPh>
    <rPh sb="12" eb="15">
      <t>ジカンスウ</t>
    </rPh>
    <phoneticPr fontId="8"/>
  </si>
  <si>
    <t>令和　　年</t>
    <rPh sb="0" eb="2">
      <t>レイワ</t>
    </rPh>
    <rPh sb="4" eb="5">
      <t>ネン</t>
    </rPh>
    <phoneticPr fontId="8"/>
  </si>
  <si>
    <t>時間</t>
    <rPh sb="0" eb="2">
      <t>ジカン</t>
    </rPh>
    <phoneticPr fontId="8"/>
  </si>
  <si>
    <t>分子</t>
    <rPh sb="0" eb="2">
      <t>ブンシ</t>
    </rPh>
    <phoneticPr fontId="8"/>
  </si>
  <si>
    <t>分母</t>
    <rPh sb="0" eb="2">
      <t>ブンボ</t>
    </rPh>
    <phoneticPr fontId="8"/>
  </si>
  <si>
    <t>4月</t>
    <rPh sb="1" eb="2">
      <t>ガツ</t>
    </rPh>
    <phoneticPr fontId="8"/>
  </si>
  <si>
    <t>割合を計算する職員</t>
    <rPh sb="0" eb="2">
      <t>ワリアイ</t>
    </rPh>
    <rPh sb="3" eb="5">
      <t>ケイサン</t>
    </rPh>
    <rPh sb="7" eb="9">
      <t>ショクイン</t>
    </rPh>
    <phoneticPr fontId="8"/>
  </si>
  <si>
    <t>介護職員</t>
    <rPh sb="0" eb="2">
      <t>カイゴ</t>
    </rPh>
    <rPh sb="2" eb="4">
      <t>ショクイン</t>
    </rPh>
    <phoneticPr fontId="8"/>
  </si>
  <si>
    <t>勤続年数10年以上の介護福祉士</t>
    <rPh sb="0" eb="2">
      <t>キンゾク</t>
    </rPh>
    <rPh sb="2" eb="3">
      <t>ネン</t>
    </rPh>
    <rPh sb="3" eb="4">
      <t>スウ</t>
    </rPh>
    <rPh sb="6" eb="7">
      <t>ネン</t>
    </rPh>
    <rPh sb="7" eb="9">
      <t>イジョウ</t>
    </rPh>
    <rPh sb="10" eb="12">
      <t>カイゴ</t>
    </rPh>
    <rPh sb="12" eb="15">
      <t>フクシシ</t>
    </rPh>
    <phoneticPr fontId="8"/>
  </si>
  <si>
    <t>介護サービスを直接提供する職員</t>
    <rPh sb="0" eb="2">
      <t>カイゴ</t>
    </rPh>
    <rPh sb="7" eb="9">
      <t>チョクセツ</t>
    </rPh>
    <rPh sb="9" eb="11">
      <t>テイキョウ</t>
    </rPh>
    <rPh sb="13" eb="15">
      <t>ショクイン</t>
    </rPh>
    <phoneticPr fontId="8"/>
  </si>
  <si>
    <t>勤続年数７年以上の職員</t>
    <rPh sb="0" eb="2">
      <t>キンゾク</t>
    </rPh>
    <rPh sb="2" eb="4">
      <t>ネンスウ</t>
    </rPh>
    <rPh sb="5" eb="6">
      <t>ネン</t>
    </rPh>
    <rPh sb="6" eb="8">
      <t>イジョウ</t>
    </rPh>
    <rPh sb="9" eb="11">
      <t>ショクイン</t>
    </rPh>
    <phoneticPr fontId="8"/>
  </si>
  <si>
    <t>-</t>
    <phoneticPr fontId="8"/>
  </si>
  <si>
    <t>-</t>
    <phoneticPr fontId="8"/>
  </si>
  <si>
    <t>合計</t>
    <rPh sb="0" eb="2">
      <t>ゴウケイ</t>
    </rPh>
    <phoneticPr fontId="8"/>
  </si>
  <si>
    <t>一月あたりの平均値</t>
    <rPh sb="0" eb="1">
      <t>ヒト</t>
    </rPh>
    <rPh sb="1" eb="2">
      <t>ツキ</t>
    </rPh>
    <rPh sb="6" eb="8">
      <t>ヘイキン</t>
    </rPh>
    <rPh sb="8" eb="9">
      <t>アタイ</t>
    </rPh>
    <phoneticPr fontId="8"/>
  </si>
  <si>
    <t>の割合</t>
    <rPh sb="1" eb="3">
      <t>ワリアイ</t>
    </rPh>
    <phoneticPr fontId="8"/>
  </si>
  <si>
    <t>届出日の属する月の前３月</t>
    <rPh sb="0" eb="2">
      <t>トドケデ</t>
    </rPh>
    <rPh sb="2" eb="3">
      <t>ヒ</t>
    </rPh>
    <rPh sb="4" eb="5">
      <t>ゾク</t>
    </rPh>
    <rPh sb="7" eb="8">
      <t>ツキ</t>
    </rPh>
    <rPh sb="9" eb="10">
      <t>マエ</t>
    </rPh>
    <rPh sb="11" eb="12">
      <t>ガツ</t>
    </rPh>
    <phoneticPr fontId="8"/>
  </si>
  <si>
    <t>備考</t>
    <rPh sb="0" eb="2">
      <t>ビコウ</t>
    </rPh>
    <phoneticPr fontId="8"/>
  </si>
  <si>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8"/>
  </si>
  <si>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8"/>
  </si>
  <si>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8"/>
  </si>
  <si>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8"/>
  </si>
  <si>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8"/>
  </si>
  <si>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8"/>
  </si>
  <si>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8"/>
  </si>
  <si>
    <t>　実績月数を記入してください。</t>
    <rPh sb="1" eb="3">
      <t>ジッセキ</t>
    </rPh>
    <rPh sb="3" eb="5">
      <t>ツキスウ</t>
    </rPh>
    <rPh sb="6" eb="8">
      <t>キニュウ</t>
    </rPh>
    <phoneticPr fontId="8"/>
  </si>
  <si>
    <t>・「３．常勤換算方法による計算」</t>
    <rPh sb="4" eb="6">
      <t>ジョウキン</t>
    </rPh>
    <rPh sb="6" eb="8">
      <t>カンサン</t>
    </rPh>
    <rPh sb="8" eb="10">
      <t>ホウホウ</t>
    </rPh>
    <rPh sb="13" eb="15">
      <t>ケイサン</t>
    </rPh>
    <phoneticPr fontId="8"/>
  </si>
  <si>
    <t>　　常勤換算方法とは、非常勤の従業者について「事業所の従業者の勤務延時間数を当該事業所において常勤の従業者が勤務すべき時間数で</t>
    <phoneticPr fontId="8"/>
  </si>
  <si>
    <t>　除することにより、常勤の従業者の員数に換算する方法」であるため、常勤の従業者については常勤換算方法によらず、実人数で計算します。</t>
    <phoneticPr fontId="8"/>
  </si>
  <si>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8"/>
  </si>
  <si>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8"/>
  </si>
  <si>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8"/>
  </si>
  <si>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8"/>
  </si>
  <si>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8"/>
  </si>
  <si>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8"/>
  </si>
  <si>
    <t>　※「常勤・非常勤」の区分について</t>
    <rPh sb="3" eb="5">
      <t>ジョウキン</t>
    </rPh>
    <rPh sb="6" eb="9">
      <t>ヒジョウキン</t>
    </rPh>
    <rPh sb="11" eb="13">
      <t>クブン</t>
    </rPh>
    <phoneticPr fontId="8"/>
  </si>
  <si>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8"/>
  </si>
  <si>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8"/>
  </si>
  <si>
    <t>　　非正規雇用であっても、週40時間勤務する従業者は常勤扱いとなります。</t>
    <phoneticPr fontId="8"/>
  </si>
  <si>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8"/>
  </si>
  <si>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8"/>
  </si>
  <si>
    <t>　　この場合、「②常勤換算方法の対象外である常勤の職員数」の欄に１（人）として記入してください。</t>
    <rPh sb="4" eb="6">
      <t>バアイ</t>
    </rPh>
    <rPh sb="30" eb="31">
      <t>ラン</t>
    </rPh>
    <rPh sb="34" eb="35">
      <t>ニン</t>
    </rPh>
    <rPh sb="39" eb="41">
      <t>キニュウ</t>
    </rPh>
    <phoneticPr fontId="8"/>
  </si>
  <si>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8"/>
  </si>
  <si>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8"/>
  </si>
  <si>
    <t>■　加算届の提出方法</t>
    <rPh sb="2" eb="5">
      <t>カサントドケ</t>
    </rPh>
    <rPh sb="6" eb="10">
      <t>テイシュツホウホウ</t>
    </rPh>
    <phoneticPr fontId="3"/>
  </si>
  <si>
    <t>〒877-8601</t>
    <phoneticPr fontId="3"/>
  </si>
  <si>
    <t>必要書類</t>
    <phoneticPr fontId="3"/>
  </si>
  <si>
    <t>　　　２ 「施設等の区分」及び「その他該当する体制等」欄で施設・設備等に係る加算（減算）の届出については、「平面図」を添付してください。</t>
    <phoneticPr fontId="3"/>
  </si>
  <si>
    <t>　　　　　また、「認知症チームケア推進加算」については、「認知症チームケア推進加算に係る届出書」（別紙40）を添付してください。</t>
    <phoneticPr fontId="8"/>
  </si>
  <si>
    <t>　　　10　「その他該当する体制等」欄で人員配置に係る加算（減算）の届出については、それぞれ加算（減算）の要件となる職員の配置状況や勤務体制がわかる書類を添付してください。</t>
    <phoneticPr fontId="8"/>
  </si>
  <si>
    <t>　　　　　　（例）－「機能訓練指導体制」…機能訓練指導員、「夜間勤務条件基準」…夜勤を行う看護師（准看護師）と介護職員の配置状況　等</t>
    <phoneticPr fontId="8"/>
  </si>
  <si>
    <t>　　　11 「時間延長サービス体制」については、実際に利用者に対して延長サービスを行うことが可能な場合に記載してください。</t>
    <phoneticPr fontId="8"/>
  </si>
  <si>
    <t>　　　12 「生活相談員配置等加算」については、「生活相談員配置等加算に係る届出書」（別紙21）を添付してください。</t>
    <phoneticPr fontId="8"/>
  </si>
  <si>
    <t>　　　13 「入浴介助加算」については、「浴室の平面図等」及び入浴介助加算（Ⅰ）の要件である研修を実施または、実施することが分かる資料等を添付してください。</t>
    <phoneticPr fontId="8"/>
  </si>
  <si>
    <t>　　　24 「職員の欠員による減算の状況」については、以下の要領で記載してください。</t>
    <phoneticPr fontId="8"/>
  </si>
  <si>
    <t>　　　28 「テクノロジーの導入」については、「テクノロジーの導入による日常生活継続支援加算に関する届出書」（別紙37ー2）、「テクノロジーの導入による入居継続支援加算に関する届出書」（別紙32-2）を添付してください。</t>
    <rPh sb="14" eb="16">
      <t>ドウニュウ</t>
    </rPh>
    <rPh sb="93" eb="95">
      <t>ベッシ</t>
    </rPh>
    <rPh sb="101" eb="103">
      <t>テンプ</t>
    </rPh>
    <phoneticPr fontId="8"/>
  </si>
  <si>
    <t>　　　30 「高齢者施設等感染対策向上加算Ⅰ」 「高齢者施設等感染対策向上加算Ⅱ」については、「高齢者施設等感染対策向上加算に係る届出書」（別紙35）を添付してください。</t>
    <phoneticPr fontId="8"/>
  </si>
  <si>
    <t>　　　31 「生産性向上推進体制加算」については、「生産性向上推進体制加算に係る届出書」（別紙28）を添付してください。</t>
    <phoneticPr fontId="8"/>
  </si>
  <si>
    <t>　　　32「口腔連携強化加算」については、「口腔連携強化加算に関する届出書」（別紙11）を添付してください。</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</si>
</sst>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quot;年&quot;"/>
    <numFmt numFmtId="178" formatCode="#,##0.0;[Red]\-#,##0.0"/>
    <numFmt numFmtId="179" formatCode="0.0"/>
    <numFmt numFmtId="180" formatCode="0_ "/>
    <numFmt numFmtId="181" formatCode="0.0_ "/>
  </numFmts>
  <fonts count="5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sz val="16"/>
      <name val="HGS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u/>
      <sz val="11"/>
      <name val="HGSｺﾞｼｯｸM"/>
      <family val="3"/>
      <charset val="128"/>
    </font>
    <font>
      <sz val="10.5"/>
      <name val="ＭＳ 明朝"/>
      <family val="1"/>
      <charset val="128"/>
    </font>
    <font>
      <b/>
      <sz val="20"/>
      <name val="ＭＳ ゴシック"/>
      <family val="3"/>
      <charset val="128"/>
    </font>
    <font>
      <sz val="12"/>
      <name val="ＭＳ Ｐゴシック"/>
      <family val="3"/>
      <charset val="128"/>
    </font>
    <font>
      <sz val="11"/>
      <name val="ＭＳ ゴシック"/>
      <family val="3"/>
      <charset val="128"/>
    </font>
    <font>
      <sz val="12"/>
      <name val="ＭＳ ゴシック"/>
      <family val="3"/>
      <charset val="128"/>
    </font>
    <font>
      <strike/>
      <sz val="11"/>
      <name val="ＭＳ ゴシック"/>
      <family val="3"/>
      <charset val="128"/>
    </font>
    <font>
      <sz val="20"/>
      <name val="ＭＳ Ｐゴシック"/>
      <family val="3"/>
      <charset val="128"/>
    </font>
    <font>
      <sz val="9"/>
      <name val="ＭＳ Ｐゴシック"/>
      <family val="3"/>
      <charset val="128"/>
    </font>
    <font>
      <u/>
      <sz val="9"/>
      <name val="ＭＳ Ｐゴシック"/>
      <family val="3"/>
      <charset val="128"/>
    </font>
    <font>
      <strike/>
      <sz val="9"/>
      <name val="ＭＳ Ｐゴシック"/>
      <family val="3"/>
      <charset val="128"/>
    </font>
    <font>
      <sz val="11"/>
      <color rgb="FFFF0000"/>
      <name val="ＭＳ Ｐゴシック"/>
      <family val="3"/>
      <charset val="128"/>
    </font>
    <font>
      <sz val="9"/>
      <color rgb="FFFF0000"/>
      <name val="ＭＳ Ｐゴシック"/>
      <family val="3"/>
      <charset val="128"/>
    </font>
    <font>
      <sz val="11"/>
      <color rgb="FFFF0000"/>
      <name val="游ゴシック"/>
      <family val="3"/>
      <charset val="128"/>
      <scheme val="minor"/>
    </font>
    <font>
      <b/>
      <sz val="8"/>
      <name val="HGSｺﾞｼｯｸM"/>
      <family val="3"/>
      <charset val="128"/>
    </font>
    <font>
      <sz val="11"/>
      <color theme="1"/>
      <name val="HGSｺﾞｼｯｸM"/>
      <family val="3"/>
      <charset val="128"/>
    </font>
    <font>
      <sz val="11"/>
      <color theme="1"/>
      <name val="ＭＳ Ｐゴシック"/>
      <family val="3"/>
      <charset val="128"/>
    </font>
    <font>
      <sz val="11"/>
      <color theme="1"/>
      <name val="BIZ UDPゴシック"/>
      <family val="3"/>
      <charset val="128"/>
    </font>
    <font>
      <sz val="11"/>
      <color theme="1"/>
      <name val="Meiryo UI"/>
      <family val="3"/>
      <charset val="128"/>
    </font>
    <font>
      <sz val="10"/>
      <color theme="1"/>
      <name val="Meiryo UI"/>
      <family val="3"/>
      <charset val="128"/>
    </font>
    <font>
      <sz val="9"/>
      <color theme="1"/>
      <name val="Meiryo UI"/>
      <family val="3"/>
      <charset val="128"/>
    </font>
    <font>
      <sz val="11"/>
      <color theme="4" tint="-0.249977111117893"/>
      <name val="Meiryo UI"/>
      <family val="3"/>
      <charset val="128"/>
    </font>
    <font>
      <b/>
      <sz val="12"/>
      <name val="HGSｺﾞｼｯｸM"/>
      <family val="3"/>
      <charset val="128"/>
    </font>
    <font>
      <strike/>
      <sz val="11"/>
      <name val="ＭＳ Ｐゴシック"/>
      <family val="3"/>
      <charset val="128"/>
    </font>
    <font>
      <sz val="20"/>
      <name val="HGSｺﾞｼｯｸM"/>
      <family val="3"/>
      <charset val="128"/>
    </font>
    <font>
      <sz val="12"/>
      <name val="HGPｺﾞｼｯｸE"/>
      <family val="3"/>
      <charset val="128"/>
    </font>
    <font>
      <sz val="11"/>
      <color indexed="8"/>
      <name val="ＭＳ Ｐゴシック"/>
      <family val="3"/>
      <charset val="128"/>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indexed="22"/>
        <bgColor indexed="64"/>
      </patternFill>
    </fill>
    <fill>
      <patternFill patternType="solid">
        <fgColor theme="7" tint="0.59993285927915285"/>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3"/>
        <bgColor indexed="64"/>
      </patternFill>
    </fill>
    <fill>
      <patternFill patternType="solid">
        <fgColor rgb="FF92D050"/>
        <bgColor indexed="64"/>
      </patternFill>
    </fill>
    <fill>
      <patternFill patternType="solid">
        <fgColor theme="9" tint="0.79998168889431442"/>
        <bgColor indexed="64"/>
      </patternFill>
    </fill>
  </fills>
  <borders count="12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dashed">
        <color indexed="64"/>
      </top>
      <bottom style="dotted">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tted">
        <color indexed="64"/>
      </right>
      <top style="thin">
        <color indexed="64"/>
      </top>
      <bottom style="dashed">
        <color indexed="64"/>
      </bottom>
      <diagonal/>
    </border>
    <border>
      <left style="thin">
        <color indexed="64"/>
      </left>
      <right style="dotted">
        <color indexed="64"/>
      </right>
      <top style="dashed">
        <color indexed="64"/>
      </top>
      <bottom style="dashed">
        <color indexed="64"/>
      </bottom>
      <diagonal/>
    </border>
    <border>
      <left/>
      <right/>
      <top/>
      <bottom style="dotted">
        <color indexed="64"/>
      </bottom>
      <diagonal/>
    </border>
    <border>
      <left style="thin">
        <color indexed="64"/>
      </left>
      <right/>
      <top style="thin">
        <color indexed="64"/>
      </top>
      <bottom style="hair">
        <color indexed="64"/>
      </bottom>
      <diagonal/>
    </border>
    <border>
      <left style="dotted">
        <color indexed="64"/>
      </left>
      <right style="thin">
        <color indexed="64"/>
      </right>
      <top style="hair">
        <color indexed="64"/>
      </top>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left style="dashed">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15">
    <xf numFmtId="0" fontId="0" fillId="0" borderId="0"/>
    <xf numFmtId="0" fontId="6"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1286">
    <xf numFmtId="0" fontId="0" fillId="0" borderId="0" xfId="0"/>
    <xf numFmtId="0" fontId="7" fillId="0" borderId="0" xfId="1" applyFont="1" applyFill="1" applyAlignment="1">
      <alignment horizontal="left" vertical="center"/>
    </xf>
    <xf numFmtId="0" fontId="7" fillId="0" borderId="0" xfId="1" applyFont="1" applyFill="1" applyAlignment="1"/>
    <xf numFmtId="0" fontId="7" fillId="0" borderId="0" xfId="1" applyFont="1" applyFill="1" applyAlignment="1">
      <alignment horizontal="left"/>
    </xf>
    <xf numFmtId="0" fontId="7" fillId="0" borderId="0" xfId="1" applyFont="1" applyFill="1" applyAlignment="1">
      <alignment vertical="center"/>
    </xf>
    <xf numFmtId="0" fontId="7" fillId="0" borderId="6" xfId="1" applyFont="1" applyFill="1" applyBorder="1" applyAlignment="1">
      <alignment vertical="center" wrapText="1"/>
    </xf>
    <xf numFmtId="0" fontId="7" fillId="0" borderId="0" xfId="1" applyFont="1" applyFill="1" applyBorder="1" applyAlignment="1">
      <alignment horizontal="justify" vertical="center" wrapText="1"/>
    </xf>
    <xf numFmtId="0" fontId="12" fillId="0" borderId="2" xfId="1" applyFont="1" applyFill="1" applyBorder="1" applyAlignment="1">
      <alignment horizontal="center" vertical="center"/>
    </xf>
    <xf numFmtId="0" fontId="12" fillId="0" borderId="3" xfId="1" applyFont="1" applyFill="1" applyBorder="1" applyAlignment="1">
      <alignment horizontal="center" vertical="center"/>
    </xf>
    <xf numFmtId="0" fontId="7" fillId="0" borderId="54" xfId="1" applyFont="1" applyFill="1" applyBorder="1" applyAlignment="1">
      <alignment horizontal="center" vertical="center" textRotation="255"/>
    </xf>
    <xf numFmtId="0" fontId="7" fillId="0" borderId="3" xfId="1" applyFont="1" applyFill="1" applyBorder="1" applyAlignment="1">
      <alignment horizontal="justify"/>
    </xf>
    <xf numFmtId="0" fontId="7" fillId="0" borderId="3" xfId="1" applyFont="1" applyFill="1" applyBorder="1" applyAlignment="1"/>
    <xf numFmtId="0" fontId="7" fillId="0" borderId="4" xfId="1" applyFont="1" applyFill="1" applyBorder="1" applyAlignment="1"/>
    <xf numFmtId="0" fontId="7" fillId="0" borderId="56" xfId="1" applyFont="1" applyFill="1" applyBorder="1" applyAlignment="1">
      <alignment horizontal="left"/>
    </xf>
    <xf numFmtId="0" fontId="7" fillId="0" borderId="20" xfId="1" applyFont="1" applyFill="1" applyBorder="1" applyAlignment="1">
      <alignment horizontal="justify" wrapText="1"/>
    </xf>
    <xf numFmtId="0" fontId="7" fillId="0" borderId="20" xfId="1" applyFont="1" applyFill="1" applyBorder="1" applyAlignment="1"/>
    <xf numFmtId="0" fontId="7" fillId="0" borderId="20" xfId="1" applyFont="1" applyFill="1" applyBorder="1" applyAlignment="1">
      <alignment horizontal="left" vertical="center"/>
    </xf>
    <xf numFmtId="0" fontId="22" fillId="0" borderId="0" xfId="1" applyFont="1" applyFill="1" applyAlignment="1">
      <alignment horizontal="justify"/>
    </xf>
    <xf numFmtId="0" fontId="24" fillId="0" borderId="0" xfId="8" applyFont="1" applyAlignment="1">
      <alignment vertical="center"/>
    </xf>
    <xf numFmtId="0" fontId="25" fillId="0" borderId="0" xfId="8" applyFont="1" applyAlignment="1">
      <alignment horizontal="left" vertical="top" wrapText="1"/>
    </xf>
    <xf numFmtId="0" fontId="25" fillId="0" borderId="0" xfId="8" applyFont="1" applyAlignment="1">
      <alignment horizontal="center" vertical="center"/>
    </xf>
    <xf numFmtId="0" fontId="26" fillId="6" borderId="1" xfId="8" applyFont="1" applyFill="1" applyBorder="1" applyAlignment="1">
      <alignment horizontal="center" vertical="center" wrapText="1"/>
    </xf>
    <xf numFmtId="0" fontId="25" fillId="0" borderId="60" xfId="8" applyFont="1" applyFill="1" applyBorder="1" applyAlignment="1">
      <alignment horizontal="left" vertical="top" wrapText="1"/>
    </xf>
    <xf numFmtId="0" fontId="25" fillId="0" borderId="67" xfId="8" applyFont="1" applyFill="1" applyBorder="1" applyAlignment="1">
      <alignment horizontal="center" vertical="center"/>
    </xf>
    <xf numFmtId="0" fontId="25" fillId="0" borderId="66" xfId="8" applyFont="1" applyFill="1" applyBorder="1" applyAlignment="1">
      <alignment horizontal="left" vertical="center" wrapText="1"/>
    </xf>
    <xf numFmtId="0" fontId="25" fillId="0" borderId="60" xfId="8" applyFont="1" applyFill="1" applyBorder="1" applyAlignment="1">
      <alignment vertical="center"/>
    </xf>
    <xf numFmtId="0" fontId="25" fillId="0" borderId="62" xfId="8" applyFont="1" applyFill="1" applyBorder="1" applyAlignment="1">
      <alignment horizontal="left" vertical="top" wrapText="1"/>
    </xf>
    <xf numFmtId="0" fontId="25" fillId="0" borderId="60" xfId="8" applyFont="1" applyFill="1" applyBorder="1" applyAlignment="1">
      <alignment vertical="center" wrapText="1"/>
    </xf>
    <xf numFmtId="0" fontId="25" fillId="0" borderId="57" xfId="8" applyFont="1" applyFill="1" applyBorder="1" applyAlignment="1">
      <alignment horizontal="left" vertical="top" wrapText="1"/>
    </xf>
    <xf numFmtId="0" fontId="25" fillId="0" borderId="68" xfId="8" applyFont="1" applyFill="1" applyBorder="1" applyAlignment="1">
      <alignment horizontal="center" vertical="center"/>
    </xf>
    <xf numFmtId="0" fontId="25" fillId="0" borderId="58" xfId="8" applyFont="1" applyFill="1" applyBorder="1" applyAlignment="1">
      <alignment vertical="center" wrapText="1"/>
    </xf>
    <xf numFmtId="0" fontId="25" fillId="0" borderId="14" xfId="8" applyFont="1" applyFill="1" applyBorder="1" applyAlignment="1">
      <alignment vertical="center" wrapText="1"/>
    </xf>
    <xf numFmtId="0" fontId="25" fillId="0" borderId="59" xfId="8" applyFont="1" applyFill="1" applyBorder="1" applyAlignment="1">
      <alignment horizontal="left" vertical="top" wrapText="1"/>
    </xf>
    <xf numFmtId="0" fontId="25" fillId="0" borderId="70" xfId="8" applyFont="1" applyFill="1" applyBorder="1" applyAlignment="1">
      <alignment horizontal="center" vertical="center"/>
    </xf>
    <xf numFmtId="0" fontId="25" fillId="0" borderId="13" xfId="8" applyFont="1" applyFill="1" applyBorder="1" applyAlignment="1">
      <alignment vertical="center" wrapText="1"/>
    </xf>
    <xf numFmtId="0" fontId="25" fillId="0" borderId="58" xfId="8" applyFont="1" applyFill="1" applyBorder="1" applyAlignment="1">
      <alignment horizontal="left" vertical="top" wrapText="1"/>
    </xf>
    <xf numFmtId="0" fontId="25" fillId="0" borderId="9" xfId="8" applyFont="1" applyFill="1" applyBorder="1" applyAlignment="1">
      <alignment horizontal="left" vertical="center" wrapText="1"/>
    </xf>
    <xf numFmtId="0" fontId="25" fillId="0" borderId="14" xfId="8" applyFont="1" applyFill="1" applyBorder="1" applyAlignment="1">
      <alignment vertical="center"/>
    </xf>
    <xf numFmtId="0" fontId="25" fillId="0" borderId="71" xfId="8" applyFont="1" applyFill="1" applyBorder="1" applyAlignment="1">
      <alignment horizontal="center" vertical="center"/>
    </xf>
    <xf numFmtId="0" fontId="25" fillId="0" borderId="64" xfId="8" applyFont="1" applyFill="1" applyBorder="1" applyAlignment="1">
      <alignment horizontal="left" vertical="center" wrapText="1"/>
    </xf>
    <xf numFmtId="0" fontId="25" fillId="0" borderId="59" xfId="8" applyFont="1" applyFill="1" applyBorder="1" applyAlignment="1">
      <alignment vertical="center"/>
    </xf>
    <xf numFmtId="0" fontId="25" fillId="0" borderId="65" xfId="8" applyFont="1" applyFill="1" applyBorder="1" applyAlignment="1">
      <alignment horizontal="left" vertical="center" wrapText="1"/>
    </xf>
    <xf numFmtId="0" fontId="25" fillId="0" borderId="58" xfId="8" applyFont="1" applyFill="1" applyBorder="1" applyAlignment="1">
      <alignment vertical="center"/>
    </xf>
    <xf numFmtId="0" fontId="25" fillId="0" borderId="72" xfId="8" applyFont="1" applyFill="1" applyBorder="1" applyAlignment="1">
      <alignment horizontal="left" vertical="top" wrapText="1"/>
    </xf>
    <xf numFmtId="0" fontId="25" fillId="0" borderId="72" xfId="8" applyFont="1" applyFill="1" applyBorder="1" applyAlignment="1">
      <alignment vertical="center"/>
    </xf>
    <xf numFmtId="0" fontId="25" fillId="0" borderId="15" xfId="8" applyFont="1" applyFill="1" applyBorder="1" applyAlignment="1">
      <alignment horizontal="left" vertical="center" wrapText="1"/>
    </xf>
    <xf numFmtId="0" fontId="25" fillId="0" borderId="71" xfId="8" applyFont="1" applyFill="1" applyBorder="1" applyAlignment="1">
      <alignment horizontal="center" vertical="center" wrapText="1"/>
    </xf>
    <xf numFmtId="0" fontId="25" fillId="0" borderId="64" xfId="8" applyFont="1" applyFill="1" applyBorder="1" applyAlignment="1">
      <alignment horizontal="left" vertical="center" wrapText="1" shrinkToFit="1"/>
    </xf>
    <xf numFmtId="0" fontId="25" fillId="0" borderId="59" xfId="8" applyFont="1" applyFill="1" applyBorder="1" applyAlignment="1">
      <alignment horizontal="left" vertical="center" wrapText="1"/>
    </xf>
    <xf numFmtId="0" fontId="25" fillId="0" borderId="67" xfId="8" applyFont="1" applyFill="1" applyBorder="1" applyAlignment="1">
      <alignment horizontal="center" vertical="center" wrapText="1"/>
    </xf>
    <xf numFmtId="0" fontId="25" fillId="0" borderId="66" xfId="8" applyFont="1" applyFill="1" applyBorder="1" applyAlignment="1">
      <alignment horizontal="left" vertical="center" wrapText="1" shrinkToFit="1"/>
    </xf>
    <xf numFmtId="0" fontId="25" fillId="0" borderId="60" xfId="8" applyFont="1" applyFill="1" applyBorder="1" applyAlignment="1">
      <alignment horizontal="left" vertical="center" wrapText="1"/>
    </xf>
    <xf numFmtId="0" fontId="6" fillId="0" borderId="58" xfId="8" applyFont="1" applyFill="1" applyBorder="1" applyAlignment="1">
      <alignment horizontal="left" vertical="top" wrapText="1"/>
    </xf>
    <xf numFmtId="0" fontId="25" fillId="0" borderId="68" xfId="8" applyFont="1" applyFill="1" applyBorder="1" applyAlignment="1">
      <alignment horizontal="center" vertical="center" wrapText="1"/>
    </xf>
    <xf numFmtId="0" fontId="25" fillId="0" borderId="65" xfId="8" applyFont="1" applyFill="1" applyBorder="1" applyAlignment="1">
      <alignment horizontal="left" vertical="center" wrapText="1" shrinkToFit="1"/>
    </xf>
    <xf numFmtId="0" fontId="25" fillId="0" borderId="58" xfId="8" applyFont="1" applyFill="1" applyBorder="1" applyAlignment="1">
      <alignment horizontal="left" vertical="center" wrapText="1"/>
    </xf>
    <xf numFmtId="0" fontId="25" fillId="0" borderId="74" xfId="8" applyFont="1" applyFill="1" applyBorder="1" applyAlignment="1">
      <alignment horizontal="center" vertical="center" wrapText="1"/>
    </xf>
    <xf numFmtId="0" fontId="25" fillId="0" borderId="75" xfId="8" applyFont="1" applyFill="1" applyBorder="1" applyAlignment="1">
      <alignment horizontal="left" vertical="center" wrapText="1" shrinkToFit="1"/>
    </xf>
    <xf numFmtId="0" fontId="25" fillId="0" borderId="72" xfId="8" applyFont="1" applyFill="1" applyBorder="1" applyAlignment="1">
      <alignment horizontal="left" vertical="center" wrapText="1"/>
    </xf>
    <xf numFmtId="0" fontId="27" fillId="0" borderId="58" xfId="8" applyFont="1" applyFill="1" applyBorder="1" applyAlignment="1">
      <alignment horizontal="left" vertical="top" wrapText="1"/>
    </xf>
    <xf numFmtId="0" fontId="25" fillId="0" borderId="76" xfId="8" applyFont="1" applyFill="1" applyBorder="1" applyAlignment="1">
      <alignment horizontal="center" vertical="center"/>
    </xf>
    <xf numFmtId="0" fontId="25" fillId="0" borderId="58" xfId="8" applyFont="1" applyFill="1" applyBorder="1" applyAlignment="1">
      <alignment horizontal="left" vertical="top" wrapText="1" shrinkToFit="1"/>
    </xf>
    <xf numFmtId="0" fontId="25" fillId="0" borderId="72" xfId="8" applyFont="1" applyFill="1" applyBorder="1" applyAlignment="1">
      <alignment horizontal="left" vertical="top" wrapText="1" shrinkToFit="1"/>
    </xf>
    <xf numFmtId="0" fontId="25" fillId="0" borderId="59" xfId="8" applyFont="1" applyFill="1" applyBorder="1" applyAlignment="1">
      <alignment vertical="center" wrapText="1"/>
    </xf>
    <xf numFmtId="0" fontId="25" fillId="0" borderId="77" xfId="8" applyFont="1" applyFill="1" applyBorder="1" applyAlignment="1">
      <alignment horizontal="left" vertical="top" wrapText="1"/>
    </xf>
    <xf numFmtId="0" fontId="25" fillId="0" borderId="77" xfId="8" applyFont="1" applyFill="1" applyBorder="1" applyAlignment="1">
      <alignment vertical="center"/>
    </xf>
    <xf numFmtId="0" fontId="25" fillId="0" borderId="77" xfId="8" applyFont="1" applyFill="1" applyBorder="1" applyAlignment="1">
      <alignment vertical="center" wrapText="1"/>
    </xf>
    <xf numFmtId="0" fontId="25" fillId="0" borderId="1" xfId="8" applyFont="1" applyFill="1" applyBorder="1" applyAlignment="1">
      <alignment horizontal="left" vertical="top" wrapText="1"/>
    </xf>
    <xf numFmtId="0" fontId="25" fillId="0" borderId="70" xfId="8" applyFont="1" applyFill="1" applyBorder="1" applyAlignment="1">
      <alignment horizontal="center" vertical="center" wrapText="1"/>
    </xf>
    <xf numFmtId="0" fontId="25" fillId="0" borderId="78" xfId="8" applyFont="1" applyFill="1" applyBorder="1" applyAlignment="1">
      <alignment horizontal="left" vertical="center" wrapText="1" shrinkToFit="1"/>
    </xf>
    <xf numFmtId="0" fontId="25" fillId="0" borderId="60" xfId="8" applyFont="1" applyFill="1" applyBorder="1" applyAlignment="1">
      <alignment horizontal="left" vertical="top" wrapText="1" shrinkToFit="1"/>
    </xf>
    <xf numFmtId="0" fontId="25" fillId="0" borderId="72" xfId="8" applyFont="1" applyFill="1" applyBorder="1" applyAlignment="1">
      <alignment vertical="center" wrapText="1"/>
    </xf>
    <xf numFmtId="0" fontId="25" fillId="0" borderId="78" xfId="8" applyFont="1" applyFill="1" applyBorder="1" applyAlignment="1">
      <alignment horizontal="left" vertical="center"/>
    </xf>
    <xf numFmtId="0" fontId="6" fillId="0" borderId="0" xfId="8" applyFont="1">
      <alignment vertical="center"/>
    </xf>
    <xf numFmtId="0" fontId="25" fillId="0" borderId="62" xfId="8" applyFont="1" applyFill="1" applyBorder="1" applyAlignment="1">
      <alignment horizontal="left" vertical="top" wrapText="1" shrinkToFit="1"/>
    </xf>
    <xf numFmtId="180" fontId="25" fillId="0" borderId="62" xfId="8" applyNumberFormat="1" applyFont="1" applyFill="1" applyBorder="1" applyAlignment="1">
      <alignment horizontal="center" vertical="center" wrapText="1"/>
    </xf>
    <xf numFmtId="0" fontId="25" fillId="0" borderId="57" xfId="8" applyFont="1" applyFill="1" applyBorder="1" applyAlignment="1">
      <alignment horizontal="left" vertical="top" wrapText="1" shrinkToFit="1"/>
    </xf>
    <xf numFmtId="180" fontId="25" fillId="0" borderId="57" xfId="8" applyNumberFormat="1" applyFont="1" applyFill="1" applyBorder="1" applyAlignment="1">
      <alignment horizontal="center" vertical="center" wrapText="1"/>
    </xf>
    <xf numFmtId="0" fontId="25" fillId="0" borderId="83" xfId="8" applyFont="1" applyFill="1" applyBorder="1" applyAlignment="1">
      <alignment horizontal="left" vertical="center" wrapText="1" shrinkToFit="1"/>
    </xf>
    <xf numFmtId="0" fontId="25" fillId="0" borderId="85" xfId="8" applyFont="1" applyFill="1" applyBorder="1" applyAlignment="1">
      <alignment horizontal="left" vertical="top" wrapText="1" shrinkToFit="1"/>
    </xf>
    <xf numFmtId="180" fontId="25" fillId="0" borderId="85" xfId="8" applyNumberFormat="1" applyFont="1" applyFill="1" applyBorder="1" applyAlignment="1">
      <alignment horizontal="center" vertical="center" wrapText="1"/>
    </xf>
    <xf numFmtId="180" fontId="25" fillId="0" borderId="8" xfId="8" applyNumberFormat="1" applyFont="1" applyFill="1" applyBorder="1" applyAlignment="1">
      <alignment horizontal="center" vertical="center" wrapText="1"/>
    </xf>
    <xf numFmtId="0" fontId="25" fillId="0" borderId="61" xfId="8" applyFont="1" applyFill="1" applyBorder="1" applyAlignment="1">
      <alignment horizontal="left" vertical="top" wrapText="1" shrinkToFit="1"/>
    </xf>
    <xf numFmtId="180" fontId="25" fillId="0" borderId="61" xfId="8" applyNumberFormat="1" applyFont="1" applyFill="1" applyBorder="1" applyAlignment="1">
      <alignment horizontal="center" vertical="center" wrapText="1"/>
    </xf>
    <xf numFmtId="0" fontId="25" fillId="0" borderId="80" xfId="8" applyFont="1" applyFill="1" applyBorder="1" applyAlignment="1">
      <alignment horizontal="left" vertical="top" wrapText="1" shrinkToFit="1"/>
    </xf>
    <xf numFmtId="0" fontId="6" fillId="0" borderId="16" xfId="8" applyFont="1" applyFill="1" applyBorder="1" applyAlignment="1">
      <alignment horizontal="left" vertical="top" wrapText="1"/>
    </xf>
    <xf numFmtId="0" fontId="6" fillId="0" borderId="16" xfId="8" applyFont="1" applyFill="1" applyBorder="1" applyAlignment="1">
      <alignment horizontal="left" vertical="center" wrapText="1"/>
    </xf>
    <xf numFmtId="180" fontId="25" fillId="0" borderId="71" xfId="8" applyNumberFormat="1" applyFont="1" applyFill="1" applyBorder="1" applyAlignment="1">
      <alignment horizontal="center" vertical="center" wrapText="1"/>
    </xf>
    <xf numFmtId="0" fontId="6" fillId="0" borderId="91" xfId="8" applyFont="1" applyFill="1" applyBorder="1" applyAlignment="1">
      <alignment horizontal="left" vertical="top" wrapText="1"/>
    </xf>
    <xf numFmtId="0" fontId="29" fillId="0" borderId="0" xfId="8" applyFont="1" applyAlignment="1">
      <alignment vertical="center"/>
    </xf>
    <xf numFmtId="49" fontId="29" fillId="0" borderId="1" xfId="8" applyNumberFormat="1" applyFont="1" applyFill="1" applyBorder="1" applyAlignment="1">
      <alignment horizontal="center" vertical="center" wrapText="1"/>
    </xf>
    <xf numFmtId="0" fontId="29" fillId="0" borderId="1" xfId="8" applyFont="1" applyFill="1" applyBorder="1" applyAlignment="1">
      <alignment horizontal="center" vertical="center" wrapText="1"/>
    </xf>
    <xf numFmtId="49" fontId="6" fillId="0" borderId="1" xfId="8" applyNumberFormat="1" applyFont="1" applyFill="1" applyBorder="1" applyAlignment="1">
      <alignment horizontal="left" vertical="center" wrapText="1"/>
    </xf>
    <xf numFmtId="0" fontId="29" fillId="0" borderId="4" xfId="8" applyNumberFormat="1" applyFont="1" applyFill="1" applyBorder="1" applyAlignment="1">
      <alignment horizontal="left" vertical="top" wrapText="1"/>
    </xf>
    <xf numFmtId="0" fontId="29" fillId="0" borderId="1" xfId="8" applyNumberFormat="1" applyFont="1" applyFill="1" applyBorder="1" applyAlignment="1">
      <alignment horizontal="center" vertical="center" wrapText="1"/>
    </xf>
    <xf numFmtId="0" fontId="6" fillId="0" borderId="1" xfId="8" applyFont="1" applyFill="1" applyBorder="1" applyAlignment="1">
      <alignment horizontal="left" vertical="center" wrapText="1"/>
    </xf>
    <xf numFmtId="0" fontId="29" fillId="0" borderId="1" xfId="8" applyFont="1" applyFill="1" applyBorder="1" applyAlignment="1">
      <alignment horizontal="left" vertical="top"/>
    </xf>
    <xf numFmtId="0" fontId="29" fillId="0" borderId="4" xfId="8" applyNumberFormat="1" applyFont="1" applyFill="1" applyBorder="1" applyAlignment="1">
      <alignment vertical="top" wrapText="1"/>
    </xf>
    <xf numFmtId="0" fontId="6" fillId="0" borderId="15" xfId="8" applyFont="1" applyFill="1" applyBorder="1" applyAlignment="1">
      <alignment horizontal="left" vertical="center" wrapText="1"/>
    </xf>
    <xf numFmtId="0" fontId="6" fillId="0" borderId="14" xfId="8" applyFont="1" applyFill="1" applyBorder="1" applyAlignment="1">
      <alignment horizontal="left" vertical="center" wrapText="1"/>
    </xf>
    <xf numFmtId="0" fontId="25" fillId="0" borderId="15" xfId="8" applyFont="1" applyFill="1" applyBorder="1" applyAlignment="1">
      <alignment horizontal="left" vertical="top" wrapText="1"/>
    </xf>
    <xf numFmtId="0" fontId="25" fillId="0" borderId="14" xfId="8" applyFont="1" applyFill="1" applyBorder="1" applyAlignment="1">
      <alignment horizontal="left" vertical="top" wrapText="1" shrinkToFit="1"/>
    </xf>
    <xf numFmtId="0" fontId="25" fillId="0" borderId="13" xfId="8" applyFont="1" applyFill="1" applyBorder="1" applyAlignment="1">
      <alignment horizontal="left" vertical="top" wrapText="1" shrinkToFit="1"/>
    </xf>
    <xf numFmtId="0" fontId="25" fillId="0" borderId="13" xfId="8" applyFont="1" applyFill="1" applyBorder="1" applyAlignment="1">
      <alignment horizontal="left" vertical="top" wrapText="1"/>
    </xf>
    <xf numFmtId="0" fontId="25" fillId="0" borderId="77" xfId="8" applyFont="1" applyFill="1" applyBorder="1" applyAlignment="1">
      <alignment horizontal="left" vertical="top" wrapText="1" shrinkToFit="1"/>
    </xf>
    <xf numFmtId="0" fontId="25" fillId="0" borderId="73" xfId="8" applyFont="1" applyFill="1" applyBorder="1" applyAlignment="1">
      <alignment horizontal="center" vertical="center"/>
    </xf>
    <xf numFmtId="0" fontId="25" fillId="0" borderId="74" xfId="8" applyFont="1" applyFill="1" applyBorder="1" applyAlignment="1">
      <alignment horizontal="center" vertical="center"/>
    </xf>
    <xf numFmtId="0" fontId="25" fillId="0" borderId="7" xfId="8" applyFont="1" applyFill="1" applyBorder="1" applyAlignment="1">
      <alignment horizontal="left" vertical="center" wrapText="1"/>
    </xf>
    <xf numFmtId="0" fontId="25" fillId="0" borderId="75" xfId="8" applyFont="1" applyFill="1" applyBorder="1" applyAlignment="1">
      <alignment horizontal="left" vertical="center" wrapText="1"/>
    </xf>
    <xf numFmtId="0" fontId="6" fillId="0" borderId="15" xfId="8" applyFont="1" applyFill="1" applyBorder="1" applyAlignment="1">
      <alignment horizontal="left" vertical="top" wrapText="1"/>
    </xf>
    <xf numFmtId="0" fontId="6" fillId="0" borderId="14" xfId="8" applyFont="1" applyFill="1" applyBorder="1" applyAlignment="1">
      <alignment horizontal="left" vertical="top" wrapText="1"/>
    </xf>
    <xf numFmtId="0" fontId="25" fillId="0" borderId="69" xfId="8" applyFont="1" applyFill="1" applyBorder="1" applyAlignment="1">
      <alignment horizontal="center" vertical="center"/>
    </xf>
    <xf numFmtId="0" fontId="25" fillId="0" borderId="82" xfId="8" applyFont="1" applyFill="1" applyBorder="1" applyAlignment="1">
      <alignment horizontal="left" vertical="center" wrapText="1" shrinkToFit="1"/>
    </xf>
    <xf numFmtId="0" fontId="26" fillId="0" borderId="0" xfId="8" applyFont="1">
      <alignment vertical="center"/>
    </xf>
    <xf numFmtId="0" fontId="25" fillId="0" borderId="0" xfId="8" applyFont="1" applyAlignment="1">
      <alignment horizontal="left" vertical="center" wrapText="1"/>
    </xf>
    <xf numFmtId="0" fontId="25" fillId="0" borderId="0" xfId="8" applyFont="1" applyAlignment="1">
      <alignment horizontal="left" vertical="center" shrinkToFit="1"/>
    </xf>
    <xf numFmtId="0" fontId="25" fillId="0" borderId="0" xfId="8" applyFont="1" applyAlignment="1">
      <alignment vertical="center" wrapText="1"/>
    </xf>
    <xf numFmtId="0" fontId="26" fillId="6" borderId="1" xfId="8" applyFont="1" applyFill="1" applyBorder="1" applyAlignment="1">
      <alignment vertical="center" wrapText="1"/>
    </xf>
    <xf numFmtId="0" fontId="25" fillId="0" borderId="1" xfId="8" applyFont="1" applyFill="1" applyBorder="1" applyAlignment="1">
      <alignment horizontal="left" vertical="center" wrapText="1"/>
    </xf>
    <xf numFmtId="0" fontId="25" fillId="0" borderId="92" xfId="8" applyFont="1" applyFill="1" applyBorder="1" applyAlignment="1">
      <alignment horizontal="center" vertical="center"/>
    </xf>
    <xf numFmtId="0" fontId="25" fillId="0" borderId="4" xfId="8" applyFont="1" applyFill="1" applyBorder="1" applyAlignment="1">
      <alignment horizontal="left" vertical="center"/>
    </xf>
    <xf numFmtId="0" fontId="26" fillId="0" borderId="0" xfId="8" applyFont="1" applyFill="1" applyAlignment="1">
      <alignment horizontal="left" vertical="center"/>
    </xf>
    <xf numFmtId="0" fontId="25" fillId="0" borderId="7" xfId="8" applyFont="1" applyFill="1" applyBorder="1" applyAlignment="1">
      <alignment horizontal="left" vertical="center"/>
    </xf>
    <xf numFmtId="49" fontId="25" fillId="0" borderId="1" xfId="8" applyNumberFormat="1" applyFont="1" applyFill="1" applyBorder="1" applyAlignment="1">
      <alignment horizontal="left" vertical="center" wrapText="1"/>
    </xf>
    <xf numFmtId="0" fontId="25" fillId="0" borderId="66" xfId="8" applyFont="1" applyFill="1" applyBorder="1" applyAlignment="1">
      <alignment horizontal="left" vertical="center" shrinkToFit="1"/>
    </xf>
    <xf numFmtId="0" fontId="6" fillId="0" borderId="0" xfId="8" applyFont="1" applyFill="1">
      <alignment vertical="center"/>
    </xf>
    <xf numFmtId="0" fontId="25" fillId="0" borderId="65" xfId="8" applyFont="1" applyFill="1" applyBorder="1" applyAlignment="1">
      <alignment horizontal="left" vertical="center" shrinkToFit="1"/>
    </xf>
    <xf numFmtId="0" fontId="25" fillId="0" borderId="59" xfId="8" applyFont="1" applyFill="1" applyBorder="1" applyAlignment="1">
      <alignment horizontal="left" vertical="top" wrapText="1" shrinkToFit="1"/>
    </xf>
    <xf numFmtId="0" fontId="25" fillId="0" borderId="64" xfId="8" applyFont="1" applyFill="1" applyBorder="1" applyAlignment="1">
      <alignment horizontal="left" vertical="center" shrinkToFit="1"/>
    </xf>
    <xf numFmtId="0" fontId="25" fillId="0" borderId="66" xfId="8" applyFont="1" applyFill="1" applyBorder="1" applyAlignment="1">
      <alignment horizontal="left" vertical="center"/>
    </xf>
    <xf numFmtId="0" fontId="25" fillId="0" borderId="65" xfId="8" applyFont="1" applyFill="1" applyBorder="1" applyAlignment="1">
      <alignment horizontal="left" vertical="center"/>
    </xf>
    <xf numFmtId="0" fontId="25" fillId="0" borderId="61" xfId="8" applyFont="1" applyFill="1" applyBorder="1" applyAlignment="1">
      <alignment horizontal="left" vertical="top" wrapText="1"/>
    </xf>
    <xf numFmtId="0" fontId="25" fillId="0" borderId="64" xfId="8" applyFont="1" applyFill="1" applyBorder="1" applyAlignment="1">
      <alignment horizontal="left" vertical="center"/>
    </xf>
    <xf numFmtId="0" fontId="25" fillId="0" borderId="2" xfId="8" applyFont="1" applyFill="1" applyBorder="1" applyAlignment="1">
      <alignment horizontal="left" vertical="top" wrapText="1"/>
    </xf>
    <xf numFmtId="0" fontId="25" fillId="0" borderId="4" xfId="8" applyFont="1" applyFill="1" applyBorder="1" applyAlignment="1">
      <alignment horizontal="left" vertical="center" wrapText="1"/>
    </xf>
    <xf numFmtId="0" fontId="26" fillId="0" borderId="0" xfId="8" applyFont="1" applyFill="1">
      <alignment vertical="center"/>
    </xf>
    <xf numFmtId="0" fontId="25" fillId="0" borderId="3" xfId="8" applyFont="1" applyFill="1" applyBorder="1" applyAlignment="1">
      <alignment horizontal="left" vertical="top" wrapText="1"/>
    </xf>
    <xf numFmtId="49" fontId="25" fillId="5" borderId="1" xfId="8" applyNumberFormat="1" applyFont="1" applyFill="1" applyBorder="1" applyAlignment="1">
      <alignment horizontal="left" vertical="center" wrapText="1"/>
    </xf>
    <xf numFmtId="0" fontId="25" fillId="0" borderId="6" xfId="8" applyFont="1" applyFill="1" applyBorder="1" applyAlignment="1">
      <alignment horizontal="left" vertical="top" wrapText="1"/>
    </xf>
    <xf numFmtId="0" fontId="25" fillId="0" borderId="93" xfId="8" applyFont="1" applyFill="1" applyBorder="1" applyAlignment="1">
      <alignment horizontal="left" vertical="center" wrapText="1"/>
    </xf>
    <xf numFmtId="0" fontId="25" fillId="0" borderId="83" xfId="8" applyFont="1" applyFill="1" applyBorder="1" applyAlignment="1">
      <alignment horizontal="left" vertical="center"/>
    </xf>
    <xf numFmtId="0" fontId="27" fillId="0" borderId="94" xfId="8" applyFont="1" applyFill="1" applyBorder="1" applyAlignment="1">
      <alignment horizontal="left" vertical="center" wrapText="1"/>
    </xf>
    <xf numFmtId="0" fontId="25" fillId="0" borderId="0" xfId="8" applyFont="1" applyFill="1" applyBorder="1" applyAlignment="1">
      <alignment horizontal="left" vertical="top" wrapText="1"/>
    </xf>
    <xf numFmtId="0" fontId="25" fillId="0" borderId="9" xfId="8" applyFont="1" applyFill="1" applyBorder="1" applyAlignment="1">
      <alignment horizontal="left" vertical="center"/>
    </xf>
    <xf numFmtId="0" fontId="25" fillId="0" borderId="95" xfId="8" applyFont="1" applyFill="1" applyBorder="1" applyAlignment="1">
      <alignment horizontal="left" vertical="top" wrapText="1"/>
    </xf>
    <xf numFmtId="0" fontId="25" fillId="0" borderId="89" xfId="8" applyFont="1" applyFill="1" applyBorder="1" applyAlignment="1">
      <alignment horizontal="center" vertical="center"/>
    </xf>
    <xf numFmtId="0" fontId="25" fillId="0" borderId="96" xfId="8" applyFont="1" applyFill="1" applyBorder="1" applyAlignment="1">
      <alignment horizontal="left" vertical="center"/>
    </xf>
    <xf numFmtId="0" fontId="25" fillId="0" borderId="97" xfId="8" applyFont="1" applyFill="1" applyBorder="1" applyAlignment="1">
      <alignment horizontal="left" vertical="top" wrapText="1"/>
    </xf>
    <xf numFmtId="0" fontId="25" fillId="0" borderId="98" xfId="8" applyFont="1" applyFill="1" applyBorder="1" applyAlignment="1">
      <alignment horizontal="left" vertical="center"/>
    </xf>
    <xf numFmtId="0" fontId="25" fillId="0" borderId="86" xfId="8" applyFont="1" applyFill="1" applyBorder="1" applyAlignment="1">
      <alignment horizontal="left" vertical="center"/>
    </xf>
    <xf numFmtId="0" fontId="25" fillId="0" borderId="78" xfId="8" applyFont="1" applyFill="1" applyBorder="1" applyAlignment="1">
      <alignment horizontal="left" vertical="center" shrinkToFit="1"/>
    </xf>
    <xf numFmtId="0" fontId="25" fillId="0" borderId="63" xfId="8" applyFont="1" applyFill="1" applyBorder="1" applyAlignment="1">
      <alignment horizontal="left" vertical="top" wrapText="1"/>
    </xf>
    <xf numFmtId="0" fontId="25" fillId="0" borderId="18" xfId="8" applyFont="1" applyFill="1" applyBorder="1" applyAlignment="1">
      <alignment horizontal="left" vertical="top" wrapText="1"/>
    </xf>
    <xf numFmtId="0" fontId="25" fillId="0" borderId="83" xfId="8" applyFont="1" applyFill="1" applyBorder="1" applyAlignment="1">
      <alignment horizontal="left" vertical="center" shrinkToFit="1"/>
    </xf>
    <xf numFmtId="0" fontId="25" fillId="0" borderId="65" xfId="8" applyFont="1" applyFill="1" applyBorder="1" applyAlignment="1">
      <alignment horizontal="left" vertical="top" wrapText="1"/>
    </xf>
    <xf numFmtId="0" fontId="25" fillId="0" borderId="76" xfId="8" applyFont="1" applyFill="1" applyBorder="1" applyAlignment="1">
      <alignment horizontal="center" vertical="center" wrapText="1"/>
    </xf>
    <xf numFmtId="0" fontId="25" fillId="0" borderId="9" xfId="8" applyFont="1" applyFill="1" applyBorder="1" applyAlignment="1">
      <alignment horizontal="left" vertical="center" shrinkToFit="1"/>
    </xf>
    <xf numFmtId="0" fontId="27" fillId="0" borderId="99" xfId="8" applyFont="1" applyFill="1" applyBorder="1" applyAlignment="1">
      <alignment horizontal="center" vertical="center" wrapText="1"/>
    </xf>
    <xf numFmtId="0" fontId="27" fillId="0" borderId="100" xfId="8" applyFont="1" applyFill="1" applyBorder="1" applyAlignment="1">
      <alignment horizontal="left" vertical="center" wrapText="1" shrinkToFit="1"/>
    </xf>
    <xf numFmtId="0" fontId="25" fillId="0" borderId="18" xfId="8" applyFont="1" applyFill="1" applyBorder="1" applyAlignment="1">
      <alignment horizontal="left" vertical="center" wrapText="1"/>
    </xf>
    <xf numFmtId="0" fontId="25" fillId="0" borderId="88" xfId="8" applyFont="1" applyFill="1" applyBorder="1" applyAlignment="1">
      <alignment horizontal="left" vertical="top" wrapText="1"/>
    </xf>
    <xf numFmtId="0" fontId="25" fillId="0" borderId="101" xfId="8" applyFont="1" applyFill="1" applyBorder="1" applyAlignment="1">
      <alignment horizontal="center" vertical="center" wrapText="1"/>
    </xf>
    <xf numFmtId="0" fontId="25" fillId="0" borderId="96" xfId="8" applyFont="1" applyFill="1" applyBorder="1" applyAlignment="1">
      <alignment horizontal="left" vertical="center" wrapText="1" shrinkToFit="1"/>
    </xf>
    <xf numFmtId="0" fontId="25" fillId="0" borderId="88" xfId="8" applyFont="1" applyFill="1" applyBorder="1" applyAlignment="1">
      <alignment horizontal="left" vertical="center" wrapText="1"/>
    </xf>
    <xf numFmtId="0" fontId="25" fillId="0" borderId="102" xfId="8" applyFont="1" applyFill="1" applyBorder="1" applyAlignment="1">
      <alignment horizontal="left" vertical="center" wrapText="1" shrinkToFit="1"/>
    </xf>
    <xf numFmtId="0" fontId="25" fillId="0" borderId="103" xfId="8" applyFont="1" applyFill="1" applyBorder="1" applyAlignment="1">
      <alignment horizontal="center" vertical="center" wrapText="1"/>
    </xf>
    <xf numFmtId="0" fontId="25" fillId="0" borderId="12" xfId="8" applyFont="1" applyFill="1" applyBorder="1" applyAlignment="1">
      <alignment horizontal="left" vertical="center" wrapText="1" shrinkToFit="1"/>
    </xf>
    <xf numFmtId="0" fontId="25" fillId="0" borderId="14" xfId="8" applyFont="1" applyFill="1" applyBorder="1" applyAlignment="1">
      <alignment horizontal="left" vertical="center" wrapText="1"/>
    </xf>
    <xf numFmtId="0" fontId="25" fillId="0" borderId="79" xfId="8" applyFont="1" applyFill="1" applyBorder="1" applyAlignment="1">
      <alignment horizontal="left" vertical="center"/>
    </xf>
    <xf numFmtId="0" fontId="25" fillId="0" borderId="12" xfId="8" applyFont="1" applyFill="1" applyBorder="1" applyAlignment="1">
      <alignment horizontal="left" vertical="center"/>
    </xf>
    <xf numFmtId="0" fontId="25" fillId="0" borderId="12" xfId="8" applyFont="1" applyFill="1" applyBorder="1" applyAlignment="1">
      <alignment horizontal="left" vertical="center" wrapText="1"/>
    </xf>
    <xf numFmtId="0" fontId="25" fillId="0" borderId="13" xfId="8" applyFont="1" applyFill="1" applyBorder="1" applyAlignment="1">
      <alignment horizontal="left" vertical="center" wrapText="1"/>
    </xf>
    <xf numFmtId="0" fontId="25" fillId="0" borderId="0" xfId="8" applyFont="1" applyFill="1">
      <alignment vertical="center"/>
    </xf>
    <xf numFmtId="0" fontId="27" fillId="0" borderId="60" xfId="8" applyFont="1" applyFill="1" applyBorder="1" applyAlignment="1">
      <alignment vertical="center" wrapText="1"/>
    </xf>
    <xf numFmtId="0" fontId="25" fillId="5" borderId="59" xfId="8" applyFont="1" applyFill="1" applyBorder="1" applyAlignment="1">
      <alignment horizontal="left" vertical="top" wrapText="1"/>
    </xf>
    <xf numFmtId="0" fontId="25" fillId="5" borderId="71" xfId="8" applyFont="1" applyFill="1" applyBorder="1" applyAlignment="1">
      <alignment horizontal="center" vertical="center" wrapText="1"/>
    </xf>
    <xf numFmtId="0" fontId="25" fillId="5" borderId="64" xfId="8" applyFont="1" applyFill="1" applyBorder="1" applyAlignment="1">
      <alignment horizontal="left" vertical="center" shrinkToFit="1"/>
    </xf>
    <xf numFmtId="0" fontId="25" fillId="5" borderId="59" xfId="8" applyFont="1" applyFill="1" applyBorder="1" applyAlignment="1">
      <alignment vertical="center" wrapText="1"/>
    </xf>
    <xf numFmtId="0" fontId="25" fillId="0" borderId="0" xfId="8" applyFont="1">
      <alignment vertical="center"/>
    </xf>
    <xf numFmtId="0" fontId="25" fillId="0" borderId="79" xfId="8" applyFont="1" applyFill="1" applyBorder="1" applyAlignment="1">
      <alignment vertical="center" shrinkToFit="1"/>
    </xf>
    <xf numFmtId="0" fontId="25" fillId="0" borderId="66" xfId="8" applyFont="1" applyFill="1" applyBorder="1" applyAlignment="1">
      <alignment vertical="center" wrapText="1"/>
    </xf>
    <xf numFmtId="0" fontId="25" fillId="0" borderId="64" xfId="8" applyFont="1" applyFill="1" applyBorder="1" applyAlignment="1">
      <alignment vertical="center" wrapText="1"/>
    </xf>
    <xf numFmtId="0" fontId="24" fillId="0" borderId="0" xfId="8" applyFont="1" applyFill="1">
      <alignment vertical="center"/>
    </xf>
    <xf numFmtId="0" fontId="25" fillId="0" borderId="46" xfId="8" applyFont="1" applyFill="1" applyBorder="1" applyAlignment="1">
      <alignment horizontal="left" vertical="top" wrapText="1" shrinkToFit="1"/>
    </xf>
    <xf numFmtId="0" fontId="25" fillId="0" borderId="104" xfId="8" applyFont="1" applyFill="1" applyBorder="1" applyAlignment="1">
      <alignment horizontal="center" vertical="center" wrapText="1"/>
    </xf>
    <xf numFmtId="0" fontId="25" fillId="0" borderId="43" xfId="8" applyFont="1" applyFill="1" applyBorder="1" applyAlignment="1">
      <alignment horizontal="left" vertical="center" shrinkToFit="1"/>
    </xf>
    <xf numFmtId="0" fontId="25" fillId="0" borderId="27" xfId="8" applyFont="1" applyFill="1" applyBorder="1" applyAlignment="1">
      <alignment vertical="center" wrapText="1"/>
    </xf>
    <xf numFmtId="0" fontId="25" fillId="0" borderId="37" xfId="8" applyFont="1" applyFill="1" applyBorder="1" applyAlignment="1">
      <alignment horizontal="left" vertical="top" wrapText="1" shrinkToFit="1"/>
    </xf>
    <xf numFmtId="0" fontId="25" fillId="0" borderId="105" xfId="8" applyFont="1" applyFill="1" applyBorder="1" applyAlignment="1">
      <alignment horizontal="center" vertical="center" wrapText="1"/>
    </xf>
    <xf numFmtId="0" fontId="25" fillId="0" borderId="36" xfId="8" applyFont="1" applyFill="1" applyBorder="1" applyAlignment="1">
      <alignment horizontal="left" vertical="center" shrinkToFit="1"/>
    </xf>
    <xf numFmtId="0" fontId="25" fillId="0" borderId="34" xfId="8" applyFont="1" applyFill="1" applyBorder="1" applyAlignment="1">
      <alignment vertical="center" wrapText="1"/>
    </xf>
    <xf numFmtId="0" fontId="25" fillId="0" borderId="69" xfId="8" applyFont="1" applyFill="1" applyBorder="1" applyAlignment="1">
      <alignment horizontal="center" vertical="center" wrapText="1"/>
    </xf>
    <xf numFmtId="0" fontId="25" fillId="0" borderId="79" xfId="8" applyFont="1" applyFill="1" applyBorder="1" applyAlignment="1">
      <alignment horizontal="left" vertical="center" shrinkToFit="1"/>
    </xf>
    <xf numFmtId="180" fontId="25" fillId="0" borderId="76" xfId="8" applyNumberFormat="1" applyFont="1" applyFill="1" applyBorder="1" applyAlignment="1">
      <alignment horizontal="center" vertical="center" wrapText="1"/>
    </xf>
    <xf numFmtId="0" fontId="25" fillId="0" borderId="86" xfId="8" applyFont="1" applyFill="1" applyBorder="1" applyAlignment="1">
      <alignment horizontal="left" vertical="center" shrinkToFit="1"/>
    </xf>
    <xf numFmtId="0" fontId="25" fillId="0" borderId="82" xfId="8" applyFont="1" applyFill="1" applyBorder="1" applyAlignment="1">
      <alignment horizontal="left" vertical="center" shrinkToFit="1"/>
    </xf>
    <xf numFmtId="180" fontId="25" fillId="0" borderId="74" xfId="8" applyNumberFormat="1" applyFont="1" applyFill="1" applyBorder="1" applyAlignment="1">
      <alignment horizontal="center" vertical="center" wrapText="1"/>
    </xf>
    <xf numFmtId="0" fontId="25" fillId="0" borderId="81" xfId="8" applyFont="1" applyFill="1" applyBorder="1" applyAlignment="1">
      <alignment horizontal="left" vertical="center" shrinkToFit="1"/>
    </xf>
    <xf numFmtId="180" fontId="25" fillId="0" borderId="69" xfId="8" applyNumberFormat="1" applyFont="1" applyFill="1" applyBorder="1" applyAlignment="1">
      <alignment horizontal="center" vertical="center" wrapText="1"/>
    </xf>
    <xf numFmtId="0" fontId="26" fillId="0" borderId="106" xfId="8" applyFont="1" applyFill="1" applyBorder="1">
      <alignment vertical="center"/>
    </xf>
    <xf numFmtId="180" fontId="27" fillId="0" borderId="85" xfId="8" applyNumberFormat="1" applyFont="1" applyFill="1" applyBorder="1" applyAlignment="1">
      <alignment horizontal="center" vertical="center" wrapText="1"/>
    </xf>
    <xf numFmtId="0" fontId="24" fillId="0" borderId="0" xfId="8" applyFont="1">
      <alignment vertical="center"/>
    </xf>
    <xf numFmtId="0" fontId="6" fillId="0" borderId="91" xfId="8" applyFont="1" applyFill="1" applyBorder="1" applyAlignment="1">
      <alignment horizontal="left" vertical="center" wrapText="1"/>
    </xf>
    <xf numFmtId="0" fontId="6" fillId="0" borderId="58" xfId="8" applyFont="1" applyFill="1" applyBorder="1" applyAlignment="1">
      <alignment horizontal="left" vertical="center" wrapText="1"/>
    </xf>
    <xf numFmtId="0" fontId="25" fillId="0" borderId="68" xfId="8" applyFont="1" applyFill="1" applyBorder="1" applyAlignment="1">
      <alignment horizontal="left" vertical="center" wrapText="1"/>
    </xf>
    <xf numFmtId="0" fontId="25" fillId="0" borderId="57" xfId="8" applyFont="1" applyFill="1" applyBorder="1" applyAlignment="1">
      <alignment horizontal="left" vertical="center" wrapText="1"/>
    </xf>
    <xf numFmtId="0" fontId="25" fillId="0" borderId="8" xfId="8" applyFont="1" applyFill="1" applyBorder="1" applyAlignment="1">
      <alignment horizontal="left" vertical="center" wrapText="1"/>
    </xf>
    <xf numFmtId="0" fontId="25" fillId="0" borderId="109" xfId="8" applyFont="1" applyFill="1" applyBorder="1" applyAlignment="1">
      <alignment horizontal="left" vertical="center" wrapText="1"/>
    </xf>
    <xf numFmtId="0" fontId="25" fillId="0" borderId="110" xfId="8" applyFont="1" applyFill="1" applyBorder="1" applyAlignment="1">
      <alignment horizontal="left" vertical="center" wrapText="1" shrinkToFit="1"/>
    </xf>
    <xf numFmtId="0" fontId="6" fillId="0" borderId="18" xfId="8" applyFont="1" applyFill="1" applyBorder="1" applyAlignment="1">
      <alignment horizontal="left" vertical="top" wrapText="1"/>
    </xf>
    <xf numFmtId="0" fontId="6" fillId="0" borderId="18" xfId="8" applyFont="1" applyFill="1" applyBorder="1" applyAlignment="1">
      <alignment horizontal="left" vertical="center" wrapText="1"/>
    </xf>
    <xf numFmtId="0" fontId="6" fillId="0" borderId="57" xfId="8" applyFont="1" applyFill="1" applyBorder="1" applyAlignment="1">
      <alignment horizontal="left" vertical="center"/>
    </xf>
    <xf numFmtId="0" fontId="6" fillId="0" borderId="83" xfId="8" applyFont="1" applyFill="1" applyBorder="1" applyAlignment="1">
      <alignment horizontal="left" vertical="center" wrapText="1" shrinkToFit="1"/>
    </xf>
    <xf numFmtId="0" fontId="6" fillId="0" borderId="8" xfId="8" applyFont="1" applyFill="1" applyBorder="1" applyAlignment="1">
      <alignment horizontal="left" vertical="center"/>
    </xf>
    <xf numFmtId="0" fontId="6" fillId="0" borderId="82" xfId="8" applyFont="1" applyFill="1" applyBorder="1" applyAlignment="1">
      <alignment horizontal="left" vertical="center" wrapText="1" shrinkToFit="1"/>
    </xf>
    <xf numFmtId="0" fontId="25" fillId="0" borderId="62" xfId="8" applyFont="1" applyFill="1" applyBorder="1" applyAlignment="1">
      <alignment vertical="center" wrapText="1" shrinkToFit="1"/>
    </xf>
    <xf numFmtId="180" fontId="25" fillId="0" borderId="67" xfId="8" applyNumberFormat="1" applyFont="1" applyFill="1" applyBorder="1" applyAlignment="1">
      <alignment horizontal="center" vertical="center" wrapText="1"/>
    </xf>
    <xf numFmtId="0" fontId="25" fillId="0" borderId="61" xfId="8" applyFont="1" applyFill="1" applyBorder="1" applyAlignment="1">
      <alignment vertical="center" wrapText="1" shrinkToFit="1"/>
    </xf>
    <xf numFmtId="0" fontId="29" fillId="5" borderId="0" xfId="8" applyFont="1" applyFill="1" applyAlignment="1">
      <alignment vertical="center"/>
    </xf>
    <xf numFmtId="0" fontId="29" fillId="5" borderId="0" xfId="8" applyFont="1" applyFill="1" applyAlignment="1">
      <alignment horizontal="left" vertical="top"/>
    </xf>
    <xf numFmtId="0" fontId="29" fillId="5" borderId="0" xfId="8" applyNumberFormat="1" applyFont="1" applyFill="1" applyAlignment="1">
      <alignment horizontal="left" vertical="top" wrapText="1"/>
    </xf>
    <xf numFmtId="49" fontId="29" fillId="5" borderId="0" xfId="8" applyNumberFormat="1" applyFont="1" applyFill="1" applyAlignment="1">
      <alignment horizontal="center" vertical="center"/>
    </xf>
    <xf numFmtId="0" fontId="29" fillId="5" borderId="0" xfId="8" applyNumberFormat="1" applyFont="1" applyFill="1" applyAlignment="1">
      <alignment horizontal="center" vertical="center"/>
    </xf>
    <xf numFmtId="49" fontId="29" fillId="5" borderId="0" xfId="8" applyNumberFormat="1" applyFont="1" applyFill="1" applyAlignment="1">
      <alignment vertical="center"/>
    </xf>
    <xf numFmtId="49" fontId="6" fillId="0" borderId="0" xfId="8" applyNumberFormat="1" applyFont="1" applyFill="1" applyAlignment="1">
      <alignment horizontal="left" vertical="center"/>
    </xf>
    <xf numFmtId="0" fontId="29" fillId="5" borderId="0" xfId="8" applyFont="1" applyFill="1" applyAlignment="1">
      <alignment vertical="center" wrapText="1"/>
    </xf>
    <xf numFmtId="0" fontId="29" fillId="5" borderId="0" xfId="8" applyNumberFormat="1" applyFont="1" applyFill="1" applyAlignment="1">
      <alignment vertical="center" wrapText="1"/>
    </xf>
    <xf numFmtId="49" fontId="29" fillId="5" borderId="0" xfId="8" applyNumberFormat="1" applyFont="1" applyFill="1" applyAlignment="1">
      <alignment horizontal="center" vertical="center" wrapText="1"/>
    </xf>
    <xf numFmtId="0" fontId="29" fillId="5" borderId="0" xfId="8" applyNumberFormat="1" applyFont="1" applyFill="1" applyAlignment="1">
      <alignment horizontal="center" vertical="center" wrapText="1"/>
    </xf>
    <xf numFmtId="0" fontId="29" fillId="5" borderId="1" xfId="8" applyFont="1" applyFill="1" applyBorder="1" applyAlignment="1">
      <alignment horizontal="left" vertical="top" wrapText="1"/>
    </xf>
    <xf numFmtId="49" fontId="29" fillId="5" borderId="1" xfId="8" applyNumberFormat="1" applyFont="1" applyFill="1" applyBorder="1" applyAlignment="1">
      <alignment horizontal="center" vertical="center" wrapText="1"/>
    </xf>
    <xf numFmtId="0" fontId="29" fillId="5" borderId="1" xfId="8" applyFont="1" applyFill="1" applyBorder="1" applyAlignment="1">
      <alignment horizontal="center" vertical="center" wrapText="1"/>
    </xf>
    <xf numFmtId="0" fontId="29" fillId="5" borderId="4" xfId="8" applyFont="1" applyFill="1" applyBorder="1" applyAlignment="1">
      <alignment horizontal="left" vertical="top" wrapText="1"/>
    </xf>
    <xf numFmtId="0" fontId="29" fillId="5" borderId="8" xfId="8" applyFont="1" applyFill="1" applyBorder="1" applyAlignment="1">
      <alignment vertical="center" wrapText="1"/>
    </xf>
    <xf numFmtId="0" fontId="29" fillId="5" borderId="13" xfId="8" applyFont="1" applyFill="1" applyBorder="1" applyAlignment="1">
      <alignment horizontal="center" vertical="center" wrapText="1"/>
    </xf>
    <xf numFmtId="0" fontId="29" fillId="5" borderId="15" xfId="8" applyFont="1" applyFill="1" applyBorder="1" applyAlignment="1">
      <alignment horizontal="center" vertical="center" wrapText="1"/>
    </xf>
    <xf numFmtId="0" fontId="31" fillId="5" borderId="1" xfId="8" applyFont="1" applyFill="1" applyBorder="1" applyAlignment="1">
      <alignment horizontal="center" vertical="center" wrapText="1"/>
    </xf>
    <xf numFmtId="0" fontId="29" fillId="5" borderId="1" xfId="8" applyFont="1" applyFill="1" applyBorder="1" applyAlignment="1">
      <alignment horizontal="left" vertical="center"/>
    </xf>
    <xf numFmtId="0" fontId="29" fillId="5" borderId="4" xfId="8" applyNumberFormat="1" applyFont="1" applyFill="1" applyBorder="1" applyAlignment="1">
      <alignment vertical="top" wrapText="1"/>
    </xf>
    <xf numFmtId="0" fontId="29" fillId="5" borderId="4" xfId="8" applyNumberFormat="1" applyFont="1" applyFill="1" applyBorder="1" applyAlignment="1">
      <alignment horizontal="left" vertical="top" wrapText="1"/>
    </xf>
    <xf numFmtId="49" fontId="24" fillId="7" borderId="1" xfId="8" applyNumberFormat="1" applyFont="1" applyFill="1" applyBorder="1" applyAlignment="1">
      <alignment horizontal="center" vertical="center" wrapText="1"/>
    </xf>
    <xf numFmtId="49" fontId="6" fillId="7" borderId="1" xfId="8" applyNumberFormat="1" applyFont="1" applyFill="1" applyBorder="1" applyAlignment="1">
      <alignment horizontal="center" vertical="center" wrapText="1"/>
    </xf>
    <xf numFmtId="0" fontId="7" fillId="0" borderId="0" xfId="1" applyFont="1" applyFill="1" applyAlignment="1">
      <alignment horizontal="right" vertical="center"/>
    </xf>
    <xf numFmtId="0" fontId="7" fillId="0" borderId="3" xfId="1" applyFont="1" applyFill="1" applyBorder="1" applyAlignment="1">
      <alignment horizontal="left" vertical="center"/>
    </xf>
    <xf numFmtId="0" fontId="12" fillId="0" borderId="10" xfId="1" applyFont="1" applyFill="1" applyBorder="1" applyAlignment="1">
      <alignment horizontal="center" vertical="center"/>
    </xf>
    <xf numFmtId="0" fontId="12" fillId="0" borderId="11" xfId="1" applyFont="1" applyFill="1" applyBorder="1" applyAlignment="1">
      <alignment horizontal="center" vertical="center"/>
    </xf>
    <xf numFmtId="0" fontId="7" fillId="0" borderId="0" xfId="1" applyFont="1" applyFill="1" applyAlignment="1">
      <alignment vertical="center" wrapText="1"/>
    </xf>
    <xf numFmtId="0" fontId="12" fillId="0" borderId="111" xfId="1" applyFont="1" applyFill="1" applyBorder="1" applyAlignment="1">
      <alignment horizontal="center" vertical="center"/>
    </xf>
    <xf numFmtId="0" fontId="12" fillId="0" borderId="112" xfId="1" applyFont="1" applyFill="1" applyBorder="1" applyAlignment="1">
      <alignment horizontal="center" vertical="center"/>
    </xf>
    <xf numFmtId="0" fontId="7" fillId="0" borderId="55" xfId="1" applyFont="1" applyFill="1" applyBorder="1" applyAlignment="1">
      <alignment horizontal="center" wrapText="1"/>
    </xf>
    <xf numFmtId="0" fontId="7" fillId="0" borderId="55" xfId="1" applyFont="1" applyFill="1" applyBorder="1" applyAlignment="1">
      <alignment horizontal="center" vertical="center"/>
    </xf>
    <xf numFmtId="0" fontId="7" fillId="0" borderId="47" xfId="1" applyFont="1" applyFill="1" applyBorder="1" applyAlignment="1">
      <alignment horizontal="center" vertical="center"/>
    </xf>
    <xf numFmtId="49" fontId="29" fillId="5" borderId="1" xfId="8" applyNumberFormat="1" applyFont="1" applyFill="1" applyBorder="1" applyAlignment="1">
      <alignment horizontal="center" vertical="center" wrapText="1"/>
    </xf>
    <xf numFmtId="0" fontId="29" fillId="5" borderId="1" xfId="8" applyNumberFormat="1" applyFont="1" applyFill="1" applyBorder="1" applyAlignment="1">
      <alignment horizontal="center" vertical="center" wrapText="1"/>
    </xf>
    <xf numFmtId="0" fontId="29" fillId="5" borderId="15" xfId="8" applyFont="1" applyFill="1" applyBorder="1" applyAlignment="1">
      <alignment horizontal="center" vertical="center" wrapText="1"/>
    </xf>
    <xf numFmtId="0" fontId="29" fillId="5" borderId="13" xfId="8" applyFont="1" applyFill="1" applyBorder="1" applyAlignment="1">
      <alignment horizontal="center" vertical="center" wrapText="1"/>
    </xf>
    <xf numFmtId="0" fontId="29" fillId="5" borderId="15" xfId="8" applyFont="1" applyFill="1" applyBorder="1" applyAlignment="1">
      <alignment horizontal="center" vertical="center" wrapText="1"/>
    </xf>
    <xf numFmtId="0" fontId="29" fillId="5" borderId="13" xfId="8" applyFont="1" applyFill="1" applyBorder="1" applyAlignment="1">
      <alignment horizontal="center" vertical="center" wrapText="1"/>
    </xf>
    <xf numFmtId="49" fontId="29" fillId="5" borderId="1" xfId="8" applyNumberFormat="1" applyFont="1" applyFill="1" applyBorder="1" applyAlignment="1">
      <alignment horizontal="center" vertical="center" wrapText="1"/>
    </xf>
    <xf numFmtId="49" fontId="33" fillId="0" borderId="1" xfId="8" applyNumberFormat="1" applyFont="1" applyBorder="1" applyAlignment="1">
      <alignment horizontal="center" vertical="center" wrapText="1"/>
    </xf>
    <xf numFmtId="0" fontId="33" fillId="0" borderId="1" xfId="8" applyFont="1" applyBorder="1">
      <alignment vertical="center"/>
    </xf>
    <xf numFmtId="0" fontId="33" fillId="0" borderId="0" xfId="8" applyFont="1">
      <alignment vertical="center"/>
    </xf>
    <xf numFmtId="49" fontId="33" fillId="5" borderId="1" xfId="8" applyNumberFormat="1" applyFont="1" applyFill="1" applyBorder="1" applyAlignment="1">
      <alignment horizontal="center" vertical="center" wrapText="1"/>
    </xf>
    <xf numFmtId="0" fontId="33" fillId="5" borderId="0" xfId="8" applyFont="1" applyFill="1" applyAlignment="1">
      <alignment vertical="center"/>
    </xf>
    <xf numFmtId="0" fontId="33" fillId="5" borderId="1" xfId="8" applyFont="1" applyFill="1" applyBorder="1" applyAlignment="1">
      <alignment horizontal="center" vertical="center" wrapText="1"/>
    </xf>
    <xf numFmtId="0" fontId="29" fillId="0" borderId="1" xfId="8" applyFont="1" applyFill="1" applyBorder="1" applyAlignment="1">
      <alignment horizontal="center" vertical="center" textRotation="255"/>
    </xf>
    <xf numFmtId="0" fontId="33" fillId="5" borderId="15" xfId="8" applyFont="1" applyFill="1" applyBorder="1" applyAlignment="1">
      <alignment horizontal="left" vertical="top"/>
    </xf>
    <xf numFmtId="0" fontId="29" fillId="0" borderId="1" xfId="8" applyFont="1" applyBorder="1" applyAlignment="1">
      <alignment vertical="center" wrapText="1"/>
    </xf>
    <xf numFmtId="0" fontId="29" fillId="0" borderId="0" xfId="8" applyFont="1" applyAlignment="1">
      <alignment vertical="center" wrapText="1"/>
    </xf>
    <xf numFmtId="0" fontId="29" fillId="10" borderId="0" xfId="8" applyFont="1" applyFill="1" applyAlignment="1">
      <alignment vertical="center" wrapText="1"/>
    </xf>
    <xf numFmtId="0" fontId="29" fillId="0" borderId="1" xfId="8" applyFont="1" applyBorder="1">
      <alignment vertical="center"/>
    </xf>
    <xf numFmtId="0" fontId="29" fillId="0" borderId="0" xfId="8" applyFont="1">
      <alignment vertical="center"/>
    </xf>
    <xf numFmtId="0" fontId="29" fillId="10" borderId="0" xfId="8" applyFont="1" applyFill="1">
      <alignment vertical="center"/>
    </xf>
    <xf numFmtId="49" fontId="32" fillId="9" borderId="1" xfId="8" applyNumberFormat="1" applyFont="1" applyFill="1" applyBorder="1" applyAlignment="1">
      <alignment horizontal="left" vertical="center" wrapText="1"/>
    </xf>
    <xf numFmtId="49" fontId="6" fillId="9" borderId="1" xfId="8" applyNumberFormat="1" applyFill="1" applyBorder="1" applyAlignment="1">
      <alignment vertical="center" wrapText="1"/>
    </xf>
    <xf numFmtId="0" fontId="34" fillId="0" borderId="0" xfId="8" applyFont="1">
      <alignment vertical="center"/>
    </xf>
    <xf numFmtId="49" fontId="32" fillId="9" borderId="1" xfId="8" applyNumberFormat="1" applyFont="1" applyFill="1" applyBorder="1" applyAlignment="1">
      <alignment vertical="center" wrapText="1"/>
    </xf>
    <xf numFmtId="0" fontId="33" fillId="10" borderId="0" xfId="8" applyFont="1" applyFill="1">
      <alignment vertical="center"/>
    </xf>
    <xf numFmtId="0" fontId="33" fillId="5" borderId="1" xfId="8" applyFont="1" applyFill="1" applyBorder="1">
      <alignment vertical="center"/>
    </xf>
    <xf numFmtId="0" fontId="33" fillId="5" borderId="0" xfId="8" applyFont="1" applyFill="1">
      <alignment vertical="center"/>
    </xf>
    <xf numFmtId="0" fontId="6" fillId="9" borderId="1" xfId="8" applyFont="1" applyFill="1" applyBorder="1" applyAlignment="1">
      <alignment horizontal="left" vertical="center" wrapText="1"/>
    </xf>
    <xf numFmtId="0" fontId="32" fillId="9" borderId="1" xfId="8" applyFont="1" applyFill="1" applyBorder="1" applyAlignment="1">
      <alignment horizontal="left" vertical="center" wrapText="1"/>
    </xf>
    <xf numFmtId="49" fontId="6" fillId="9" borderId="1" xfId="8" applyNumberFormat="1" applyFont="1" applyFill="1" applyBorder="1" applyAlignment="1">
      <alignment horizontal="left" vertical="center" wrapText="1"/>
    </xf>
    <xf numFmtId="0" fontId="33" fillId="5" borderId="15" xfId="8" applyFont="1" applyFill="1" applyBorder="1" applyAlignment="1">
      <alignment horizontal="center" vertical="center" wrapText="1"/>
    </xf>
    <xf numFmtId="0" fontId="33" fillId="5" borderId="15" xfId="8" applyFont="1" applyFill="1" applyBorder="1" applyAlignment="1">
      <alignment horizontal="center" vertical="center"/>
    </xf>
    <xf numFmtId="0" fontId="6" fillId="0" borderId="0" xfId="1"/>
    <xf numFmtId="0" fontId="7" fillId="0" borderId="0" xfId="1" applyFont="1" applyAlignment="1">
      <alignment horizontal="right" vertical="center"/>
    </xf>
    <xf numFmtId="0" fontId="7" fillId="0" borderId="6" xfId="1" applyFont="1" applyBorder="1" applyAlignment="1">
      <alignment horizontal="left" vertical="center" wrapText="1"/>
    </xf>
    <xf numFmtId="0" fontId="7" fillId="0" borderId="7" xfId="1" applyFont="1" applyBorder="1" applyAlignment="1">
      <alignment horizontal="left" vertical="center" wrapText="1"/>
    </xf>
    <xf numFmtId="0" fontId="7" fillId="0" borderId="11" xfId="1" applyFont="1" applyBorder="1" applyAlignment="1">
      <alignment horizontal="left" vertical="center" wrapText="1"/>
    </xf>
    <xf numFmtId="0" fontId="7" fillId="0" borderId="12" xfId="1" applyFont="1" applyBorder="1" applyAlignment="1">
      <alignment horizontal="left" vertical="center" wrapText="1"/>
    </xf>
    <xf numFmtId="0" fontId="7" fillId="0" borderId="8" xfId="1" applyFont="1" applyBorder="1" applyAlignment="1">
      <alignment horizontal="left" vertical="center"/>
    </xf>
    <xf numFmtId="49" fontId="7" fillId="0" borderId="0" xfId="1" applyNumberFormat="1" applyFont="1" applyAlignment="1">
      <alignment horizontal="left" vertical="center"/>
    </xf>
    <xf numFmtId="0" fontId="12" fillId="0" borderId="8" xfId="1" applyFont="1" applyBorder="1" applyAlignment="1">
      <alignment horizontal="center" vertical="center"/>
    </xf>
    <xf numFmtId="0" fontId="7" fillId="0" borderId="14" xfId="1" applyFont="1" applyBorder="1" applyAlignment="1">
      <alignment horizontal="left" vertical="center"/>
    </xf>
    <xf numFmtId="0" fontId="7" fillId="0" borderId="0" xfId="1" applyFont="1" applyAlignment="1">
      <alignment vertical="center"/>
    </xf>
    <xf numFmtId="0" fontId="11" fillId="0" borderId="0" xfId="1" applyFont="1" applyAlignment="1">
      <alignment horizontal="left" vertical="center"/>
    </xf>
    <xf numFmtId="49" fontId="7" fillId="0" borderId="11" xfId="1" applyNumberFormat="1" applyFont="1" applyBorder="1" applyAlignment="1">
      <alignment horizontal="left" vertical="center"/>
    </xf>
    <xf numFmtId="0" fontId="9" fillId="0" borderId="6" xfId="1" applyFont="1" applyBorder="1" applyAlignment="1">
      <alignment horizontal="center" vertical="center"/>
    </xf>
    <xf numFmtId="0" fontId="9" fillId="0" borderId="0" xfId="1" applyFont="1" applyAlignment="1">
      <alignment horizontal="center" vertical="center"/>
    </xf>
    <xf numFmtId="0" fontId="7" fillId="0" borderId="2" xfId="1" applyFont="1" applyBorder="1" applyAlignment="1">
      <alignment horizontal="center" vertical="center" wrapText="1"/>
    </xf>
    <xf numFmtId="0" fontId="7" fillId="0" borderId="9" xfId="1" applyFont="1" applyBorder="1" applyAlignment="1">
      <alignment vertical="center"/>
    </xf>
    <xf numFmtId="0" fontId="13" fillId="0" borderId="0" xfId="1" applyFont="1" applyAlignment="1">
      <alignment horizontal="left" vertical="center"/>
    </xf>
    <xf numFmtId="0" fontId="13" fillId="0" borderId="0" xfId="1" applyFont="1" applyAlignment="1">
      <alignment vertical="center"/>
    </xf>
    <xf numFmtId="0" fontId="7" fillId="0" borderId="9" xfId="1" applyFont="1" applyBorder="1" applyAlignment="1">
      <alignment horizontal="left" vertical="center" wrapText="1"/>
    </xf>
    <xf numFmtId="0" fontId="7" fillId="0" borderId="0" xfId="1" applyFont="1"/>
    <xf numFmtId="0" fontId="7" fillId="0" borderId="10" xfId="1" applyFont="1" applyBorder="1" applyAlignment="1">
      <alignment horizontal="center"/>
    </xf>
    <xf numFmtId="0" fontId="7" fillId="0" borderId="11" xfId="1" applyFont="1" applyBorder="1"/>
    <xf numFmtId="0" fontId="7" fillId="0" borderId="12" xfId="1" applyFont="1" applyBorder="1"/>
    <xf numFmtId="0" fontId="7" fillId="0" borderId="0" xfId="1" applyFont="1" applyAlignment="1">
      <alignment horizontal="center"/>
    </xf>
    <xf numFmtId="0" fontId="13" fillId="0" borderId="0" xfId="1" applyFont="1" applyAlignment="1">
      <alignment horizontal="left"/>
    </xf>
    <xf numFmtId="0" fontId="13" fillId="0" borderId="0" xfId="1" applyFont="1"/>
    <xf numFmtId="0" fontId="13" fillId="0" borderId="11" xfId="1" applyFont="1" applyBorder="1" applyAlignment="1">
      <alignment horizontal="left" vertical="top" wrapText="1"/>
    </xf>
    <xf numFmtId="0" fontId="12" fillId="0" borderId="0" xfId="1" applyFont="1" applyAlignment="1">
      <alignment horizontal="left"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4" xfId="1" applyFont="1" applyBorder="1" applyAlignment="1">
      <alignment horizontal="left"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0" xfId="1" applyFont="1" applyAlignment="1">
      <alignment horizontal="left" vertical="top" wrapText="1"/>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0" xfId="1" applyFont="1" applyAlignment="1">
      <alignment horizontal="left" vertical="center"/>
    </xf>
    <xf numFmtId="0" fontId="7" fillId="0" borderId="9" xfId="1" applyFont="1" applyBorder="1" applyAlignment="1">
      <alignment horizontal="left" vertical="center"/>
    </xf>
    <xf numFmtId="0" fontId="7" fillId="0" borderId="11" xfId="1" applyFont="1" applyBorder="1" applyAlignment="1">
      <alignment horizontal="left" vertical="center"/>
    </xf>
    <xf numFmtId="0" fontId="7" fillId="0" borderId="12" xfId="1" applyFont="1" applyBorder="1" applyAlignment="1">
      <alignment horizontal="left" vertical="center"/>
    </xf>
    <xf numFmtId="0" fontId="7" fillId="0" borderId="10" xfId="1" applyFont="1" applyBorder="1" applyAlignment="1">
      <alignment horizontal="center" vertical="center" wrapText="1"/>
    </xf>
    <xf numFmtId="0" fontId="13" fillId="0" borderId="0" xfId="1" applyFont="1" applyAlignment="1">
      <alignment horizontal="left" vertical="center" wrapText="1"/>
    </xf>
    <xf numFmtId="0" fontId="7" fillId="0" borderId="5" xfId="1" applyFont="1" applyBorder="1" applyAlignment="1">
      <alignment horizontal="left" vertical="center"/>
    </xf>
    <xf numFmtId="0" fontId="12" fillId="0" borderId="0" xfId="1" applyFont="1" applyAlignment="1">
      <alignment horizontal="center" vertical="center"/>
    </xf>
    <xf numFmtId="0" fontId="7" fillId="0" borderId="10" xfId="1" applyFont="1" applyBorder="1" applyAlignment="1">
      <alignment horizontal="left" vertical="center"/>
    </xf>
    <xf numFmtId="0" fontId="7" fillId="0" borderId="0" xfId="1" applyFont="1" applyAlignment="1">
      <alignment horizontal="left" vertical="center" wrapText="1"/>
    </xf>
    <xf numFmtId="0" fontId="7" fillId="0" borderId="3" xfId="1" applyFont="1" applyBorder="1" applyAlignment="1">
      <alignment vertical="center"/>
    </xf>
    <xf numFmtId="0" fontId="7" fillId="0" borderId="2" xfId="1" applyFont="1" applyBorder="1" applyAlignment="1">
      <alignment vertical="center"/>
    </xf>
    <xf numFmtId="0" fontId="13" fillId="0" borderId="0" xfId="1" applyFont="1" applyAlignment="1">
      <alignment vertical="center" wrapText="1"/>
    </xf>
    <xf numFmtId="0" fontId="10" fillId="0" borderId="3" xfId="1" applyFont="1" applyBorder="1" applyAlignment="1">
      <alignment vertical="center"/>
    </xf>
    <xf numFmtId="0" fontId="10" fillId="0" borderId="4" xfId="1" applyFont="1" applyBorder="1" applyAlignment="1">
      <alignment vertical="center"/>
    </xf>
    <xf numFmtId="0" fontId="7" fillId="0" borderId="6" xfId="1" applyFont="1" applyBorder="1" applyAlignment="1">
      <alignment vertical="center"/>
    </xf>
    <xf numFmtId="0" fontId="10" fillId="0" borderId="6" xfId="1" applyFont="1" applyBorder="1" applyAlignment="1">
      <alignment vertical="center"/>
    </xf>
    <xf numFmtId="0" fontId="10" fillId="0" borderId="7" xfId="1" applyFont="1" applyBorder="1" applyAlignment="1">
      <alignment vertical="center"/>
    </xf>
    <xf numFmtId="0" fontId="7" fillId="0" borderId="11" xfId="1" applyFont="1" applyBorder="1" applyAlignment="1">
      <alignment vertical="center"/>
    </xf>
    <xf numFmtId="0" fontId="10" fillId="0" borderId="11" xfId="1" applyFont="1" applyBorder="1" applyAlignment="1">
      <alignment vertical="center"/>
    </xf>
    <xf numFmtId="0" fontId="10" fillId="0" borderId="11" xfId="1" applyFont="1" applyBorder="1" applyAlignment="1">
      <alignment horizontal="left" vertical="center"/>
    </xf>
    <xf numFmtId="0" fontId="10" fillId="0" borderId="12" xfId="1" applyFont="1" applyBorder="1" applyAlignment="1">
      <alignment horizontal="left" vertical="center"/>
    </xf>
    <xf numFmtId="0" fontId="7" fillId="0" borderId="5" xfId="1" applyFont="1" applyBorder="1" applyAlignment="1">
      <alignment vertical="center"/>
    </xf>
    <xf numFmtId="0" fontId="7" fillId="0" borderId="7" xfId="1" applyFont="1" applyBorder="1" applyAlignment="1">
      <alignment vertical="center"/>
    </xf>
    <xf numFmtId="0" fontId="7" fillId="0" borderId="8" xfId="1" applyFont="1" applyBorder="1" applyAlignment="1">
      <alignment vertical="center"/>
    </xf>
    <xf numFmtId="0" fontId="7" fillId="0" borderId="10" xfId="1" applyFont="1" applyBorder="1" applyAlignment="1">
      <alignment vertical="center"/>
    </xf>
    <xf numFmtId="0" fontId="7" fillId="0" borderId="12" xfId="1" applyFont="1" applyBorder="1" applyAlignment="1">
      <alignment vertical="center"/>
    </xf>
    <xf numFmtId="0" fontId="11" fillId="0" borderId="9" xfId="1" applyFont="1" applyBorder="1" applyAlignment="1">
      <alignment vertical="center" shrinkToFit="1"/>
    </xf>
    <xf numFmtId="0" fontId="7" fillId="0" borderId="13" xfId="1" applyFont="1" applyBorder="1" applyAlignment="1">
      <alignment horizontal="center" vertical="center"/>
    </xf>
    <xf numFmtId="0" fontId="10" fillId="0" borderId="10" xfId="1" applyFont="1" applyBorder="1" applyAlignment="1">
      <alignment horizontal="left" vertical="center"/>
    </xf>
    <xf numFmtId="176" fontId="7" fillId="0" borderId="0" xfId="1" applyNumberFormat="1" applyFont="1" applyAlignment="1">
      <alignment vertical="center"/>
    </xf>
    <xf numFmtId="176" fontId="7" fillId="0" borderId="11" xfId="1" applyNumberFormat="1" applyFont="1" applyBorder="1" applyAlignment="1">
      <alignment vertical="center"/>
    </xf>
    <xf numFmtId="0" fontId="7" fillId="0" borderId="0" xfId="1" applyFont="1" applyAlignment="1">
      <alignment horizontal="center" vertical="center" wrapText="1"/>
    </xf>
    <xf numFmtId="0" fontId="7" fillId="0" borderId="6" xfId="1" applyFont="1" applyBorder="1" applyAlignment="1">
      <alignment horizontal="center" vertical="center" wrapText="1"/>
    </xf>
    <xf numFmtId="0" fontId="11" fillId="0" borderId="0" xfId="1" applyFont="1" applyAlignment="1">
      <alignment vertical="center"/>
    </xf>
    <xf numFmtId="0" fontId="7" fillId="0" borderId="0" xfId="1" applyFont="1" applyAlignment="1">
      <alignment vertical="center" wrapText="1"/>
    </xf>
    <xf numFmtId="0" fontId="13" fillId="0" borderId="0" xfId="1" applyFont="1" applyAlignment="1">
      <alignment vertical="top"/>
    </xf>
    <xf numFmtId="0" fontId="7" fillId="0" borderId="0" xfId="1" applyFont="1" applyAlignment="1">
      <alignment horizontal="left"/>
    </xf>
    <xf numFmtId="0" fontId="7" fillId="0" borderId="6" xfId="1" applyFont="1" applyBorder="1"/>
    <xf numFmtId="0" fontId="35" fillId="0" borderId="5" xfId="1" applyFont="1" applyBorder="1" applyAlignment="1">
      <alignment horizontal="center" vertical="center"/>
    </xf>
    <xf numFmtId="0" fontId="35" fillId="0" borderId="4" xfId="1" applyFont="1" applyBorder="1" applyAlignment="1">
      <alignment horizontal="center" vertical="center"/>
    </xf>
    <xf numFmtId="0" fontId="6" fillId="0" borderId="11" xfId="1" applyBorder="1"/>
    <xf numFmtId="0" fontId="6" fillId="0" borderId="8" xfId="1" applyBorder="1"/>
    <xf numFmtId="0" fontId="7" fillId="0" borderId="0" xfId="1" applyFont="1" applyBorder="1" applyAlignment="1">
      <alignment horizontal="left" vertical="center"/>
    </xf>
    <xf numFmtId="0" fontId="12" fillId="0" borderId="0" xfId="1" applyFont="1" applyAlignment="1">
      <alignment vertical="center"/>
    </xf>
    <xf numFmtId="0" fontId="7" fillId="0" borderId="2" xfId="1" applyFont="1" applyBorder="1"/>
    <xf numFmtId="0" fontId="7" fillId="0" borderId="3" xfId="1" applyFont="1" applyBorder="1"/>
    <xf numFmtId="0" fontId="7" fillId="0" borderId="9" xfId="1" applyFont="1" applyBorder="1"/>
    <xf numFmtId="0" fontId="7" fillId="0" borderId="8" xfId="1" applyFont="1" applyBorder="1"/>
    <xf numFmtId="0" fontId="7" fillId="0" borderId="7" xfId="1" applyFont="1" applyBorder="1"/>
    <xf numFmtId="0" fontId="7" fillId="0" borderId="10" xfId="1" applyFont="1" applyBorder="1"/>
    <xf numFmtId="0" fontId="7" fillId="0" borderId="5" xfId="1" applyFont="1" applyBorder="1" applyAlignment="1">
      <alignment horizontal="center"/>
    </xf>
    <xf numFmtId="0" fontId="7" fillId="0" borderId="8" xfId="1" applyFont="1" applyBorder="1" applyAlignment="1">
      <alignment horizontal="center"/>
    </xf>
    <xf numFmtId="0" fontId="7" fillId="0" borderId="0" xfId="1" applyFont="1" applyAlignment="1">
      <alignment vertical="top" wrapText="1"/>
    </xf>
    <xf numFmtId="0" fontId="7" fillId="0" borderId="10" xfId="1" applyFont="1" applyBorder="1" applyAlignment="1">
      <alignment vertical="center" wrapText="1"/>
    </xf>
    <xf numFmtId="0" fontId="7" fillId="0" borderId="11" xfId="1" applyFont="1" applyBorder="1" applyAlignment="1">
      <alignment vertical="center" wrapText="1"/>
    </xf>
    <xf numFmtId="0" fontId="12" fillId="0" borderId="1" xfId="1" applyFont="1" applyBorder="1" applyAlignment="1">
      <alignment horizontal="center" vertical="center"/>
    </xf>
    <xf numFmtId="0" fontId="9" fillId="0" borderId="8" xfId="1" applyFont="1" applyBorder="1" applyAlignment="1">
      <alignment horizontal="center"/>
    </xf>
    <xf numFmtId="0" fontId="9" fillId="0" borderId="0" xfId="1" applyFont="1" applyAlignment="1">
      <alignment horizontal="center"/>
    </xf>
    <xf numFmtId="0" fontId="9" fillId="0" borderId="9" xfId="1" applyFont="1" applyBorder="1" applyAlignment="1">
      <alignment horizontal="center"/>
    </xf>
    <xf numFmtId="0" fontId="7" fillId="0" borderId="8" xfId="1" applyFont="1" applyBorder="1" applyAlignment="1">
      <alignment vertical="center" wrapText="1"/>
    </xf>
    <xf numFmtId="0" fontId="7" fillId="0" borderId="9" xfId="1" applyFont="1" applyBorder="1" applyAlignment="1">
      <alignment vertical="center" wrapText="1"/>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12" fillId="0" borderId="11" xfId="1" applyFont="1" applyBorder="1" applyAlignment="1">
      <alignment horizontal="center" vertical="center"/>
    </xf>
    <xf numFmtId="0" fontId="12" fillId="0" borderId="11" xfId="1" applyFont="1" applyBorder="1" applyAlignment="1">
      <alignment horizontal="left" vertical="center" wrapText="1" indent="1"/>
    </xf>
    <xf numFmtId="0" fontId="12" fillId="0" borderId="11" xfId="1" applyFont="1" applyBorder="1" applyAlignment="1">
      <alignment horizontal="left" vertical="center" wrapText="1"/>
    </xf>
    <xf numFmtId="0" fontId="12" fillId="0" borderId="13"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17" fillId="2" borderId="0" xfId="1" applyFont="1" applyFill="1" applyAlignment="1">
      <alignment horizontal="left" vertical="center"/>
    </xf>
    <xf numFmtId="0" fontId="6" fillId="2" borderId="0" xfId="1" applyFont="1" applyFill="1" applyAlignment="1">
      <alignment horizontal="left" vertical="center"/>
    </xf>
    <xf numFmtId="0" fontId="7" fillId="2" borderId="0" xfId="1" applyFont="1" applyFill="1" applyAlignment="1">
      <alignment horizontal="center" vertical="center"/>
    </xf>
    <xf numFmtId="0" fontId="7" fillId="2" borderId="19"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7" xfId="1" applyFont="1" applyFill="1" applyBorder="1" applyAlignment="1">
      <alignment horizontal="left" vertical="center"/>
    </xf>
    <xf numFmtId="0" fontId="7" fillId="2" borderId="5" xfId="1" applyFont="1" applyFill="1" applyBorder="1" applyAlignment="1">
      <alignment horizontal="left" vertical="center"/>
    </xf>
    <xf numFmtId="0" fontId="6" fillId="2" borderId="7" xfId="1" applyFont="1" applyFill="1" applyBorder="1" applyAlignment="1">
      <alignment horizontal="left" vertical="center"/>
    </xf>
    <xf numFmtId="0" fontId="7" fillId="2" borderId="6" xfId="1" applyFont="1" applyFill="1" applyBorder="1" applyAlignment="1">
      <alignment vertical="center"/>
    </xf>
    <xf numFmtId="0" fontId="7" fillId="2" borderId="6" xfId="1" applyFont="1" applyFill="1" applyBorder="1" applyAlignment="1">
      <alignment vertical="center" wrapText="1"/>
    </xf>
    <xf numFmtId="0" fontId="7" fillId="2" borderId="7" xfId="1" applyFont="1" applyFill="1" applyBorder="1" applyAlignment="1">
      <alignment vertical="center" wrapText="1"/>
    </xf>
    <xf numFmtId="0" fontId="7" fillId="2" borderId="12" xfId="1" applyFont="1" applyFill="1" applyBorder="1" applyAlignment="1">
      <alignment horizontal="left" vertical="center"/>
    </xf>
    <xf numFmtId="0" fontId="7" fillId="2" borderId="10" xfId="1" applyFont="1" applyFill="1" applyBorder="1" applyAlignment="1">
      <alignment horizontal="left" vertical="center"/>
    </xf>
    <xf numFmtId="0" fontId="6" fillId="2" borderId="12" xfId="1" applyFont="1" applyFill="1" applyBorder="1" applyAlignment="1">
      <alignment horizontal="left" vertical="center"/>
    </xf>
    <xf numFmtId="0" fontId="6" fillId="2" borderId="10" xfId="1" applyFont="1" applyFill="1" applyBorder="1" applyAlignment="1">
      <alignment horizontal="center" vertical="center"/>
    </xf>
    <xf numFmtId="0" fontId="7" fillId="2" borderId="11" xfId="1" applyFont="1" applyFill="1" applyBorder="1" applyAlignment="1">
      <alignment vertical="center"/>
    </xf>
    <xf numFmtId="0" fontId="7" fillId="2" borderId="11" xfId="1" applyFont="1" applyFill="1" applyBorder="1" applyAlignment="1">
      <alignment vertical="center" wrapText="1"/>
    </xf>
    <xf numFmtId="0" fontId="6" fillId="2" borderId="11" xfId="1" applyFont="1" applyFill="1" applyBorder="1" applyAlignment="1">
      <alignment horizontal="center" vertical="center"/>
    </xf>
    <xf numFmtId="0" fontId="7" fillId="2" borderId="12" xfId="1" applyFont="1" applyFill="1" applyBorder="1" applyAlignment="1">
      <alignment vertical="center" wrapText="1"/>
    </xf>
    <xf numFmtId="0" fontId="7" fillId="2" borderId="8" xfId="1" applyFont="1" applyFill="1" applyBorder="1" applyAlignment="1">
      <alignment vertical="center"/>
    </xf>
    <xf numFmtId="0" fontId="7" fillId="2" borderId="9" xfId="1" applyFont="1" applyFill="1" applyBorder="1" applyAlignment="1">
      <alignment horizontal="center" vertical="center"/>
    </xf>
    <xf numFmtId="0" fontId="7" fillId="2" borderId="14" xfId="1" applyFont="1" applyFill="1" applyBorder="1" applyAlignment="1">
      <alignment vertical="center"/>
    </xf>
    <xf numFmtId="0" fontId="7" fillId="2" borderId="8" xfId="1" applyFont="1" applyFill="1" applyBorder="1" applyAlignment="1">
      <alignment horizontal="left" vertical="center"/>
    </xf>
    <xf numFmtId="0" fontId="7" fillId="2" borderId="9" xfId="1" applyFont="1" applyFill="1" applyBorder="1" applyAlignment="1">
      <alignmen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vertical="center"/>
    </xf>
    <xf numFmtId="0" fontId="6" fillId="2" borderId="37" xfId="1" applyFont="1" applyFill="1" applyBorder="1" applyAlignment="1">
      <alignment horizontal="center" vertical="center"/>
    </xf>
    <xf numFmtId="0" fontId="7" fillId="2" borderId="35" xfId="1" applyFont="1" applyFill="1" applyBorder="1" applyAlignment="1">
      <alignment vertical="center"/>
    </xf>
    <xf numFmtId="0" fontId="6" fillId="2" borderId="35" xfId="1" applyFont="1" applyFill="1" applyBorder="1" applyAlignment="1">
      <alignment vertical="center"/>
    </xf>
    <xf numFmtId="0" fontId="7" fillId="2" borderId="35" xfId="1" applyFont="1" applyFill="1" applyBorder="1" applyAlignment="1">
      <alignment horizontal="left" vertical="center" wrapText="1"/>
    </xf>
    <xf numFmtId="0" fontId="6" fillId="2" borderId="35" xfId="1" applyFont="1" applyFill="1" applyBorder="1" applyAlignment="1">
      <alignment horizontal="center" vertical="center"/>
    </xf>
    <xf numFmtId="0" fontId="6" fillId="2" borderId="35" xfId="1" applyFont="1" applyFill="1" applyBorder="1" applyAlignment="1">
      <alignment horizontal="left" vertical="center"/>
    </xf>
    <xf numFmtId="0" fontId="6" fillId="2" borderId="36" xfId="1" applyFont="1" applyFill="1" applyBorder="1" applyAlignment="1">
      <alignment horizontal="left" vertical="center"/>
    </xf>
    <xf numFmtId="0" fontId="7" fillId="2" borderId="7" xfId="1" applyFont="1" applyFill="1" applyBorder="1" applyAlignment="1">
      <alignment vertical="top"/>
    </xf>
    <xf numFmtId="0" fontId="7" fillId="2" borderId="14" xfId="1" applyFont="1" applyFill="1" applyBorder="1" applyAlignment="1">
      <alignment vertical="center" wrapText="1"/>
    </xf>
    <xf numFmtId="0" fontId="6" fillId="2" borderId="9" xfId="1" applyFont="1" applyFill="1" applyBorder="1" applyAlignment="1">
      <alignment vertical="center"/>
    </xf>
    <xf numFmtId="0" fontId="7" fillId="2" borderId="0" xfId="1" applyFont="1" applyFill="1" applyAlignment="1">
      <alignment vertical="center"/>
    </xf>
    <xf numFmtId="0" fontId="7" fillId="2" borderId="0" xfId="1" applyFont="1" applyFill="1" applyAlignment="1">
      <alignment vertical="top"/>
    </xf>
    <xf numFmtId="0" fontId="7" fillId="2" borderId="9" xfId="1" applyFont="1" applyFill="1" applyBorder="1" applyAlignment="1">
      <alignment vertical="top"/>
    </xf>
    <xf numFmtId="0" fontId="6" fillId="2" borderId="31" xfId="1" applyFont="1" applyFill="1" applyBorder="1" applyAlignment="1">
      <alignment vertical="center"/>
    </xf>
    <xf numFmtId="0" fontId="6" fillId="2" borderId="32" xfId="1" applyFont="1" applyFill="1" applyBorder="1" applyAlignment="1">
      <alignment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7" fillId="2" borderId="8" xfId="1" applyFont="1" applyFill="1" applyBorder="1" applyAlignment="1">
      <alignment vertical="top"/>
    </xf>
    <xf numFmtId="0" fontId="7" fillId="2" borderId="34" xfId="1" applyFont="1" applyFill="1" applyBorder="1" applyAlignment="1">
      <alignment horizontal="left" vertical="center" shrinkToFit="1"/>
    </xf>
    <xf numFmtId="0" fontId="7" fillId="2" borderId="31" xfId="1" applyFont="1" applyFill="1" applyBorder="1" applyAlignment="1">
      <alignment vertical="center"/>
    </xf>
    <xf numFmtId="0" fontId="6" fillId="2" borderId="36" xfId="1" applyFont="1" applyFill="1" applyBorder="1" applyAlignment="1">
      <alignment vertical="center"/>
    </xf>
    <xf numFmtId="0" fontId="7" fillId="2" borderId="37" xfId="1" applyFont="1" applyFill="1" applyBorder="1" applyAlignment="1">
      <alignment vertical="center"/>
    </xf>
    <xf numFmtId="0" fontId="7" fillId="2" borderId="35" xfId="1" applyFont="1" applyFill="1" applyBorder="1" applyAlignment="1">
      <alignment horizontal="left" vertical="center"/>
    </xf>
    <xf numFmtId="0" fontId="7" fillId="2" borderId="36" xfId="1" applyFont="1" applyFill="1" applyBorder="1" applyAlignment="1">
      <alignment vertical="center"/>
    </xf>
    <xf numFmtId="0" fontId="7" fillId="2" borderId="34" xfId="1" applyFont="1" applyFill="1" applyBorder="1" applyAlignment="1">
      <alignment horizontal="left" vertical="center" wrapText="1"/>
    </xf>
    <xf numFmtId="0" fontId="6" fillId="2" borderId="31" xfId="1" applyFont="1" applyFill="1" applyBorder="1" applyAlignment="1">
      <alignment horizontal="left" vertical="center"/>
    </xf>
    <xf numFmtId="0" fontId="6" fillId="2" borderId="32" xfId="1" applyFont="1" applyFill="1" applyBorder="1" applyAlignment="1">
      <alignment horizontal="left" vertical="center"/>
    </xf>
    <xf numFmtId="0" fontId="7" fillId="2" borderId="10" xfId="1" applyFont="1" applyFill="1" applyBorder="1" applyAlignment="1">
      <alignment vertical="center"/>
    </xf>
    <xf numFmtId="0" fontId="7" fillId="2" borderId="13" xfId="1" applyFont="1" applyFill="1" applyBorder="1" applyAlignment="1">
      <alignment vertical="center"/>
    </xf>
    <xf numFmtId="0" fontId="7" fillId="2" borderId="10" xfId="1" applyFont="1" applyFill="1" applyBorder="1" applyAlignment="1">
      <alignment horizontal="left" vertical="center" wrapText="1"/>
    </xf>
    <xf numFmtId="0" fontId="7" fillId="2" borderId="12" xfId="1" applyFont="1" applyFill="1" applyBorder="1" applyAlignment="1">
      <alignment vertical="center"/>
    </xf>
    <xf numFmtId="0" fontId="7" fillId="2" borderId="38" xfId="1" applyFont="1" applyFill="1" applyBorder="1" applyAlignment="1">
      <alignment vertical="center" wrapText="1"/>
    </xf>
    <xf numFmtId="0" fontId="6" fillId="2" borderId="39" xfId="1" applyFont="1" applyFill="1" applyBorder="1" applyAlignment="1">
      <alignment horizontal="center" vertical="center"/>
    </xf>
    <xf numFmtId="0" fontId="7" fillId="2" borderId="40" xfId="1" applyFont="1" applyFill="1" applyBorder="1" applyAlignment="1">
      <alignment vertical="center"/>
    </xf>
    <xf numFmtId="0" fontId="6" fillId="2" borderId="40" xfId="1" applyFont="1" applyFill="1" applyBorder="1" applyAlignment="1">
      <alignment horizontal="center"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7" fillId="2" borderId="11" xfId="1" applyFont="1" applyFill="1" applyBorder="1" applyAlignment="1">
      <alignment vertical="top"/>
    </xf>
    <xf numFmtId="0" fontId="7" fillId="2" borderId="12" xfId="1" applyFont="1" applyFill="1" applyBorder="1" applyAlignment="1">
      <alignment vertical="top"/>
    </xf>
    <xf numFmtId="0" fontId="7" fillId="2" borderId="10" xfId="1" applyFont="1" applyFill="1" applyBorder="1" applyAlignment="1">
      <alignment vertical="top"/>
    </xf>
    <xf numFmtId="0" fontId="7" fillId="2" borderId="42" xfId="1" applyFont="1" applyFill="1" applyBorder="1" applyAlignment="1">
      <alignment vertical="center"/>
    </xf>
    <xf numFmtId="0" fontId="7" fillId="2" borderId="36" xfId="1" applyFont="1" applyFill="1" applyBorder="1" applyAlignment="1">
      <alignment horizontal="left" vertical="center"/>
    </xf>
    <xf numFmtId="0" fontId="7" fillId="2" borderId="5" xfId="1" applyFont="1" applyFill="1" applyBorder="1" applyAlignment="1">
      <alignment vertical="center"/>
    </xf>
    <xf numFmtId="0" fontId="7" fillId="2" borderId="15" xfId="1" applyFont="1" applyFill="1" applyBorder="1" applyAlignment="1">
      <alignment vertical="center" wrapText="1"/>
    </xf>
    <xf numFmtId="0" fontId="7" fillId="2" borderId="5" xfId="1" applyFont="1" applyFill="1" applyBorder="1" applyAlignment="1">
      <alignment horizontal="left" vertical="center" wrapText="1"/>
    </xf>
    <xf numFmtId="0" fontId="6" fillId="2" borderId="7" xfId="1" applyFont="1" applyFill="1" applyBorder="1" applyAlignment="1">
      <alignment vertical="center"/>
    </xf>
    <xf numFmtId="0" fontId="7" fillId="2" borderId="27" xfId="1" applyFont="1" applyFill="1" applyBorder="1" applyAlignment="1">
      <alignment horizontal="left" vertical="center" shrinkToFit="1"/>
    </xf>
    <xf numFmtId="0" fontId="6" fillId="2" borderId="46" xfId="1" applyFont="1" applyFill="1" applyBorder="1" applyAlignment="1">
      <alignment horizontal="center" vertical="center"/>
    </xf>
    <xf numFmtId="0" fontId="7" fillId="2" borderId="42" xfId="1" applyFont="1" applyFill="1" applyBorder="1" applyAlignment="1">
      <alignment horizontal="left" vertical="center" wrapText="1"/>
    </xf>
    <xf numFmtId="0" fontId="6" fillId="2" borderId="42" xfId="1" applyFont="1" applyFill="1" applyBorder="1" applyAlignment="1">
      <alignment horizontal="center" vertical="center"/>
    </xf>
    <xf numFmtId="0" fontId="7" fillId="2" borderId="42" xfId="1" applyFont="1" applyFill="1" applyBorder="1" applyAlignment="1">
      <alignment horizontal="left" vertical="center"/>
    </xf>
    <xf numFmtId="0" fontId="7" fillId="2" borderId="43" xfId="1" applyFont="1" applyFill="1" applyBorder="1" applyAlignment="1">
      <alignment horizontal="left" vertical="center"/>
    </xf>
    <xf numFmtId="0" fontId="6" fillId="2" borderId="6" xfId="1" applyFont="1" applyFill="1" applyBorder="1" applyAlignment="1">
      <alignment horizontal="center" vertical="center"/>
    </xf>
    <xf numFmtId="0" fontId="7" fillId="2" borderId="9" xfId="1" applyFont="1" applyFill="1" applyBorder="1" applyAlignment="1">
      <alignment horizontal="left" vertical="center"/>
    </xf>
    <xf numFmtId="0" fontId="7" fillId="2" borderId="34" xfId="1" applyFont="1" applyFill="1" applyBorder="1" applyAlignment="1">
      <alignment horizontal="left" vertical="center"/>
    </xf>
    <xf numFmtId="0" fontId="7" fillId="2" borderId="30" xfId="1" applyFont="1" applyFill="1" applyBorder="1" applyAlignment="1">
      <alignment vertical="center"/>
    </xf>
    <xf numFmtId="0" fontId="6" fillId="2" borderId="5" xfId="1" applyFont="1" applyFill="1" applyBorder="1" applyAlignment="1">
      <alignment horizontal="center" vertical="center"/>
    </xf>
    <xf numFmtId="0" fontId="7" fillId="2" borderId="34" xfId="1" applyFont="1" applyFill="1" applyBorder="1" applyAlignment="1">
      <alignment vertical="center" wrapText="1"/>
    </xf>
    <xf numFmtId="14" fontId="7" fillId="0" borderId="0" xfId="1" applyNumberFormat="1" applyFont="1" applyAlignment="1">
      <alignment horizontal="left" vertical="center"/>
    </xf>
    <xf numFmtId="0" fontId="36" fillId="2" borderId="8" xfId="1" applyFont="1" applyFill="1" applyBorder="1" applyAlignment="1">
      <alignment vertical="center"/>
    </xf>
    <xf numFmtId="0" fontId="36" fillId="2" borderId="9" xfId="1" applyFont="1" applyFill="1" applyBorder="1" applyAlignment="1">
      <alignment horizontal="center" vertical="center"/>
    </xf>
    <xf numFmtId="0" fontId="36" fillId="2" borderId="14" xfId="1" applyFont="1" applyFill="1" applyBorder="1" applyAlignment="1">
      <alignment vertical="center"/>
    </xf>
    <xf numFmtId="0" fontId="36" fillId="2" borderId="8" xfId="1" applyFont="1" applyFill="1" applyBorder="1" applyAlignment="1">
      <alignment horizontal="left" vertical="center"/>
    </xf>
    <xf numFmtId="0" fontId="36" fillId="2" borderId="9" xfId="1" applyFont="1" applyFill="1" applyBorder="1" applyAlignment="1">
      <alignment vertical="center" wrapText="1"/>
    </xf>
    <xf numFmtId="0" fontId="36" fillId="2" borderId="8" xfId="1" applyFont="1" applyFill="1" applyBorder="1" applyAlignment="1">
      <alignment horizontal="left" vertical="center" wrapText="1"/>
    </xf>
    <xf numFmtId="0" fontId="36" fillId="2" borderId="9" xfId="1" applyFont="1" applyFill="1" applyBorder="1" applyAlignment="1">
      <alignment vertical="center"/>
    </xf>
    <xf numFmtId="0" fontId="36" fillId="2" borderId="37" xfId="1" applyFont="1" applyFill="1" applyBorder="1" applyAlignment="1">
      <alignment vertical="center"/>
    </xf>
    <xf numFmtId="0" fontId="37" fillId="2" borderId="37" xfId="1" applyFont="1" applyFill="1" applyBorder="1" applyAlignment="1">
      <alignment horizontal="center" vertical="center"/>
    </xf>
    <xf numFmtId="0" fontId="36" fillId="2" borderId="35" xfId="1" applyFont="1" applyFill="1" applyBorder="1" applyAlignment="1">
      <alignment vertical="center"/>
    </xf>
    <xf numFmtId="0" fontId="37" fillId="2" borderId="35" xfId="1" applyFont="1" applyFill="1" applyBorder="1" applyAlignment="1">
      <alignment vertical="center"/>
    </xf>
    <xf numFmtId="0" fontId="36" fillId="2" borderId="35" xfId="1" applyFont="1" applyFill="1" applyBorder="1" applyAlignment="1">
      <alignment horizontal="left" vertical="center" wrapText="1"/>
    </xf>
    <xf numFmtId="0" fontId="37" fillId="2" borderId="35" xfId="1" applyFont="1" applyFill="1" applyBorder="1" applyAlignment="1">
      <alignment horizontal="center" vertical="center"/>
    </xf>
    <xf numFmtId="0" fontId="37" fillId="2" borderId="35" xfId="1" applyFont="1" applyFill="1" applyBorder="1" applyAlignment="1">
      <alignment horizontal="left" vertical="center"/>
    </xf>
    <xf numFmtId="0" fontId="37" fillId="2" borderId="36" xfId="1" applyFont="1" applyFill="1" applyBorder="1" applyAlignment="1">
      <alignment horizontal="left" vertical="center"/>
    </xf>
    <xf numFmtId="0" fontId="37" fillId="2" borderId="8" xfId="1" applyFont="1" applyFill="1" applyBorder="1" applyAlignment="1">
      <alignment horizontal="center" vertical="center"/>
    </xf>
    <xf numFmtId="0" fontId="36" fillId="2" borderId="0" xfId="1" applyFont="1" applyFill="1" applyAlignment="1">
      <alignment vertical="center"/>
    </xf>
    <xf numFmtId="0" fontId="36" fillId="2" borderId="0" xfId="1" applyFont="1" applyFill="1" applyAlignment="1">
      <alignment vertical="top"/>
    </xf>
    <xf numFmtId="0" fontId="36" fillId="2" borderId="9" xfId="1" applyFont="1" applyFill="1" applyBorder="1" applyAlignment="1">
      <alignment vertical="top"/>
    </xf>
    <xf numFmtId="0" fontId="36" fillId="2" borderId="0" xfId="1" applyFont="1" applyFill="1" applyAlignment="1">
      <alignment horizontal="left" vertical="center"/>
    </xf>
    <xf numFmtId="0" fontId="7" fillId="0" borderId="0" xfId="1" applyFont="1" applyAlignment="1">
      <alignment vertical="top"/>
    </xf>
    <xf numFmtId="0" fontId="7" fillId="2" borderId="14" xfId="1" applyFont="1" applyFill="1" applyBorder="1" applyAlignment="1">
      <alignment horizontal="left" vertical="center"/>
    </xf>
    <xf numFmtId="0" fontId="7" fillId="2" borderId="118" xfId="1" applyFont="1" applyFill="1" applyBorder="1" applyAlignment="1">
      <alignment horizontal="center" vertical="center"/>
    </xf>
    <xf numFmtId="0" fontId="6" fillId="2" borderId="11" xfId="1" applyFont="1" applyFill="1" applyBorder="1" applyAlignment="1">
      <alignment horizontal="left" vertical="center"/>
    </xf>
    <xf numFmtId="0" fontId="7" fillId="2" borderId="7" xfId="1" applyFont="1" applyFill="1" applyBorder="1" applyAlignment="1">
      <alignment vertical="center"/>
    </xf>
    <xf numFmtId="0" fontId="7" fillId="2" borderId="36" xfId="1" applyFont="1" applyFill="1" applyBorder="1" applyAlignment="1">
      <alignment vertical="top"/>
    </xf>
    <xf numFmtId="0" fontId="7" fillId="2" borderId="34" xfId="1" applyFont="1" applyFill="1" applyBorder="1" applyAlignment="1">
      <alignment vertical="center" shrinkToFit="1"/>
    </xf>
    <xf numFmtId="0" fontId="6" fillId="2" borderId="12" xfId="1" applyFont="1" applyFill="1" applyBorder="1" applyAlignment="1">
      <alignment vertical="center"/>
    </xf>
    <xf numFmtId="0" fontId="7" fillId="2" borderId="41" xfId="1" applyFont="1" applyFill="1" applyBorder="1" applyAlignment="1">
      <alignment vertical="center"/>
    </xf>
    <xf numFmtId="0" fontId="6" fillId="2" borderId="40" xfId="1" applyFont="1" applyFill="1" applyBorder="1" applyAlignment="1">
      <alignment vertical="center"/>
    </xf>
    <xf numFmtId="0" fontId="7" fillId="2" borderId="27" xfId="1" applyFont="1" applyFill="1" applyBorder="1" applyAlignment="1">
      <alignment vertical="center" shrinkToFit="1"/>
    </xf>
    <xf numFmtId="0" fontId="7" fillId="2" borderId="43" xfId="1" applyFont="1" applyFill="1" applyBorder="1" applyAlignment="1">
      <alignment vertical="center"/>
    </xf>
    <xf numFmtId="0" fontId="7" fillId="2" borderId="11" xfId="1" applyFont="1" applyFill="1" applyBorder="1" applyAlignment="1">
      <alignment horizontal="left" vertical="center" wrapText="1"/>
    </xf>
    <xf numFmtId="0" fontId="7" fillId="2" borderId="41" xfId="1" applyFont="1" applyFill="1" applyBorder="1" applyAlignment="1">
      <alignment vertical="center" wrapText="1"/>
    </xf>
    <xf numFmtId="0" fontId="7" fillId="2" borderId="6" xfId="1" applyFont="1" applyFill="1" applyBorder="1" applyAlignment="1">
      <alignment horizontal="left" vertical="center" wrapText="1"/>
    </xf>
    <xf numFmtId="0" fontId="6" fillId="2" borderId="8" xfId="1" applyFont="1" applyFill="1" applyBorder="1"/>
    <xf numFmtId="0" fontId="6" fillId="2" borderId="9" xfId="1" applyFont="1" applyFill="1" applyBorder="1"/>
    <xf numFmtId="0" fontId="7" fillId="2" borderId="0" xfId="1" applyFont="1" applyFill="1" applyBorder="1"/>
    <xf numFmtId="0" fontId="6" fillId="2" borderId="0" xfId="1" applyFont="1" applyFill="1" applyBorder="1"/>
    <xf numFmtId="0" fontId="6" fillId="2" borderId="0" xfId="1" applyFont="1" applyFill="1"/>
    <xf numFmtId="0" fontId="7" fillId="2" borderId="0" xfId="1" applyFont="1" applyFill="1"/>
    <xf numFmtId="0" fontId="7" fillId="2" borderId="0" xfId="1" applyFont="1" applyFill="1" applyAlignment="1">
      <alignment horizontal="center"/>
    </xf>
    <xf numFmtId="0" fontId="7" fillId="0" borderId="0" xfId="1" applyFont="1" applyAlignment="1">
      <alignment horizontal="center" vertical="center"/>
    </xf>
    <xf numFmtId="49" fontId="6" fillId="8" borderId="1" xfId="8" applyNumberFormat="1" applyFont="1" applyFill="1" applyBorder="1" applyAlignment="1">
      <alignment horizontal="left" vertical="center" wrapText="1"/>
    </xf>
    <xf numFmtId="49" fontId="29" fillId="8" borderId="1" xfId="8" applyNumberFormat="1" applyFont="1" applyFill="1" applyBorder="1" applyAlignment="1">
      <alignment horizontal="center" vertical="center" wrapText="1"/>
    </xf>
    <xf numFmtId="49" fontId="29" fillId="8" borderId="1" xfId="8" applyNumberFormat="1" applyFont="1" applyFill="1" applyBorder="1" applyAlignment="1">
      <alignment horizontal="center" vertical="center"/>
    </xf>
    <xf numFmtId="0" fontId="29" fillId="8" borderId="1" xfId="8" applyNumberFormat="1" applyFont="1" applyFill="1" applyBorder="1" applyAlignment="1">
      <alignment horizontal="center" vertical="center" wrapText="1"/>
    </xf>
    <xf numFmtId="0" fontId="29" fillId="8" borderId="1" xfId="8" applyFont="1" applyFill="1" applyBorder="1" applyAlignment="1">
      <alignment horizontal="left" vertical="top" wrapText="1"/>
    </xf>
    <xf numFmtId="49" fontId="29" fillId="8" borderId="1" xfId="8" applyNumberFormat="1" applyFont="1" applyFill="1" applyBorder="1" applyAlignment="1">
      <alignment horizontal="left" vertical="top" wrapText="1"/>
    </xf>
    <xf numFmtId="49" fontId="29" fillId="8" borderId="4" xfId="8" applyNumberFormat="1" applyFont="1" applyFill="1" applyBorder="1" applyAlignment="1">
      <alignment vertical="top" wrapText="1"/>
    </xf>
    <xf numFmtId="0" fontId="6" fillId="8" borderId="1" xfId="8" applyFont="1" applyFill="1" applyBorder="1" applyAlignment="1">
      <alignment horizontal="left" vertical="center" wrapText="1"/>
    </xf>
    <xf numFmtId="0" fontId="33" fillId="5" borderId="7" xfId="8" applyFont="1" applyFill="1" applyBorder="1" applyAlignment="1">
      <alignment horizontal="left" vertical="top" wrapText="1"/>
    </xf>
    <xf numFmtId="0" fontId="33" fillId="5" borderId="1" xfId="8" applyFont="1" applyFill="1" applyBorder="1" applyAlignment="1">
      <alignment horizontal="left" vertical="top" wrapText="1"/>
    </xf>
    <xf numFmtId="0" fontId="29" fillId="0" borderId="1" xfId="8" applyFont="1" applyBorder="1" applyAlignment="1">
      <alignment horizontal="left" vertical="top" wrapText="1"/>
    </xf>
    <xf numFmtId="0" fontId="33" fillId="0" borderId="1" xfId="8" applyFont="1" applyBorder="1" applyAlignment="1">
      <alignment horizontal="left" vertical="top" wrapText="1"/>
    </xf>
    <xf numFmtId="0" fontId="33" fillId="0" borderId="4" xfId="8" applyNumberFormat="1" applyFont="1" applyFill="1" applyBorder="1" applyAlignment="1">
      <alignment vertical="top" wrapText="1"/>
    </xf>
    <xf numFmtId="0" fontId="7" fillId="2" borderId="6" xfId="1" applyFont="1" applyFill="1" applyBorder="1" applyAlignment="1">
      <alignment horizontal="left" vertical="center"/>
    </xf>
    <xf numFmtId="0" fontId="7" fillId="2" borderId="11" xfId="1" applyFont="1" applyFill="1" applyBorder="1" applyAlignment="1">
      <alignment horizontal="left" vertical="center"/>
    </xf>
    <xf numFmtId="0" fontId="7" fillId="2" borderId="13" xfId="1" applyFont="1" applyFill="1" applyBorder="1" applyAlignment="1">
      <alignment vertical="center" wrapText="1"/>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30"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6" fillId="2" borderId="44" xfId="1" applyFont="1" applyFill="1" applyBorder="1" applyAlignment="1">
      <alignment horizontal="center" vertical="center"/>
    </xf>
    <xf numFmtId="0" fontId="6" fillId="2" borderId="8" xfId="1" applyFont="1" applyFill="1" applyBorder="1" applyAlignment="1">
      <alignment horizontal="center" vertical="center"/>
    </xf>
    <xf numFmtId="0" fontId="7" fillId="2" borderId="0" xfId="1" applyFont="1" applyFill="1" applyAlignment="1">
      <alignment horizontal="left" vertical="center"/>
    </xf>
    <xf numFmtId="0" fontId="6" fillId="2" borderId="31" xfId="1" applyFont="1" applyFill="1" applyBorder="1" applyAlignment="1">
      <alignment horizontal="center" vertical="center"/>
    </xf>
    <xf numFmtId="0" fontId="6" fillId="2" borderId="0" xfId="1" applyFont="1" applyFill="1" applyAlignment="1">
      <alignment horizontal="center" vertical="center"/>
    </xf>
    <xf numFmtId="0" fontId="7" fillId="0" borderId="3" xfId="1" applyFont="1" applyFill="1" applyBorder="1" applyAlignment="1">
      <alignment horizontal="left"/>
    </xf>
    <xf numFmtId="0" fontId="7" fillId="0" borderId="2" xfId="1" applyFont="1" applyFill="1" applyBorder="1" applyAlignment="1">
      <alignment horizontal="left" vertical="center"/>
    </xf>
    <xf numFmtId="0" fontId="7" fillId="0" borderId="0" xfId="1" applyFont="1" applyFill="1" applyAlignment="1">
      <alignment horizontal="center" vertical="center"/>
    </xf>
    <xf numFmtId="0" fontId="7" fillId="0" borderId="0" xfId="1" applyFont="1" applyFill="1" applyAlignment="1">
      <alignment horizontal="left" vertical="center" wrapText="1"/>
    </xf>
    <xf numFmtId="0" fontId="7" fillId="0" borderId="0" xfId="1" applyFont="1" applyAlignment="1">
      <alignment horizontal="left" vertical="center"/>
    </xf>
    <xf numFmtId="0" fontId="38" fillId="0" borderId="0" xfId="0" applyFont="1"/>
    <xf numFmtId="0" fontId="39" fillId="0" borderId="0" xfId="0" applyFont="1" applyFill="1" applyAlignment="1"/>
    <xf numFmtId="0" fontId="39" fillId="0" borderId="0" xfId="0" applyFont="1" applyFill="1" applyAlignment="1">
      <alignment horizontal="center" vertical="center"/>
    </xf>
    <xf numFmtId="0" fontId="39" fillId="0" borderId="0" xfId="0" applyFont="1" applyFill="1" applyAlignment="1">
      <alignment horizontal="left" vertical="center"/>
    </xf>
    <xf numFmtId="0" fontId="39" fillId="0" borderId="0" xfId="0" applyFont="1" applyFill="1"/>
    <xf numFmtId="0" fontId="39" fillId="0" borderId="1" xfId="0" applyFont="1" applyFill="1" applyBorder="1" applyAlignment="1">
      <alignment horizontal="center" vertical="center" wrapText="1" shrinkToFit="1"/>
    </xf>
    <xf numFmtId="0" fontId="39" fillId="0" borderId="1" xfId="0" applyFont="1" applyFill="1" applyBorder="1" applyAlignment="1">
      <alignment horizontal="center" vertical="center" shrinkToFit="1"/>
    </xf>
    <xf numFmtId="0" fontId="40" fillId="0" borderId="1" xfId="0" applyFont="1" applyFill="1" applyBorder="1" applyAlignment="1">
      <alignment horizontal="center" vertical="center" wrapText="1" shrinkToFit="1"/>
    </xf>
    <xf numFmtId="0" fontId="39" fillId="0" borderId="1" xfId="0" applyFont="1" applyFill="1" applyBorder="1" applyAlignment="1">
      <alignment vertical="center" shrinkToFit="1"/>
    </xf>
    <xf numFmtId="0" fontId="39" fillId="0" borderId="1" xfId="0" applyFont="1" applyFill="1" applyBorder="1" applyAlignment="1">
      <alignment horizontal="center" vertical="center"/>
    </xf>
    <xf numFmtId="0" fontId="39" fillId="0" borderId="1" xfId="0" applyFont="1" applyFill="1" applyBorder="1" applyAlignment="1">
      <alignment horizontal="left" vertical="center" wrapText="1"/>
    </xf>
    <xf numFmtId="0" fontId="39" fillId="0" borderId="1" xfId="0" applyFont="1" applyFill="1" applyBorder="1" applyAlignment="1">
      <alignment horizontal="center" vertical="center" wrapText="1"/>
    </xf>
    <xf numFmtId="0" fontId="39" fillId="0" borderId="1" xfId="0" applyFont="1" applyBorder="1" applyAlignment="1">
      <alignment vertical="center" shrinkToFit="1"/>
    </xf>
    <xf numFmtId="0" fontId="39" fillId="0" borderId="1" xfId="0" applyFont="1" applyBorder="1" applyAlignment="1">
      <alignment horizontal="center" vertical="center"/>
    </xf>
    <xf numFmtId="0" fontId="39" fillId="0" borderId="1" xfId="0" applyFont="1" applyBorder="1" applyAlignment="1">
      <alignment horizontal="left" vertical="center" wrapText="1"/>
    </xf>
    <xf numFmtId="0" fontId="39" fillId="0" borderId="0" xfId="0" applyFont="1"/>
    <xf numFmtId="0" fontId="39" fillId="0" borderId="1" xfId="0" applyFont="1" applyFill="1" applyBorder="1" applyAlignment="1">
      <alignment vertical="center" wrapText="1"/>
    </xf>
    <xf numFmtId="0" fontId="39" fillId="0" borderId="0" xfId="0" applyFont="1" applyFill="1" applyAlignment="1">
      <alignment horizontal="left" vertical="center" shrinkToFit="1"/>
    </xf>
    <xf numFmtId="0" fontId="39" fillId="0" borderId="0" xfId="0" applyFont="1" applyFill="1" applyAlignment="1">
      <alignment shrinkToFit="1"/>
    </xf>
    <xf numFmtId="0" fontId="39" fillId="0" borderId="1" xfId="0" applyFont="1" applyBorder="1" applyAlignment="1">
      <alignment horizontal="center" vertical="center" wrapText="1" shrinkToFit="1"/>
    </xf>
    <xf numFmtId="0" fontId="6" fillId="2" borderId="7" xfId="1" applyFill="1" applyBorder="1" applyAlignment="1">
      <alignment vertical="center"/>
    </xf>
    <xf numFmtId="0" fontId="6" fillId="2" borderId="46" xfId="1" applyFill="1" applyBorder="1" applyAlignment="1">
      <alignment horizontal="center" vertical="center"/>
    </xf>
    <xf numFmtId="0" fontId="6" fillId="2" borderId="42" xfId="1" applyFill="1" applyBorder="1" applyAlignment="1">
      <alignment horizontal="center" vertical="center"/>
    </xf>
    <xf numFmtId="0" fontId="6" fillId="2" borderId="5" xfId="1" applyFill="1" applyBorder="1" applyAlignment="1">
      <alignment horizontal="center" vertical="center"/>
    </xf>
    <xf numFmtId="0" fontId="6" fillId="2" borderId="9" xfId="1" applyFill="1" applyBorder="1" applyAlignment="1">
      <alignment vertical="center"/>
    </xf>
    <xf numFmtId="0" fontId="6" fillId="2" borderId="37" xfId="1" applyFill="1" applyBorder="1" applyAlignment="1">
      <alignment horizontal="center" vertical="center"/>
    </xf>
    <xf numFmtId="0" fontId="6" fillId="2" borderId="35" xfId="1" applyFill="1" applyBorder="1" applyAlignment="1">
      <alignment vertical="center"/>
    </xf>
    <xf numFmtId="0" fontId="6" fillId="2" borderId="35" xfId="1" applyFill="1" applyBorder="1" applyAlignment="1">
      <alignment horizontal="center" vertical="center"/>
    </xf>
    <xf numFmtId="0" fontId="6" fillId="2" borderId="35" xfId="1" applyFill="1" applyBorder="1" applyAlignment="1">
      <alignment horizontal="left" vertical="center"/>
    </xf>
    <xf numFmtId="0" fontId="6" fillId="2" borderId="36" xfId="1" applyFill="1" applyBorder="1" applyAlignment="1">
      <alignment horizontal="left" vertical="center"/>
    </xf>
    <xf numFmtId="0" fontId="6" fillId="2" borderId="31" xfId="1" applyFill="1" applyBorder="1" applyAlignment="1">
      <alignment vertical="center"/>
    </xf>
    <xf numFmtId="0" fontId="6" fillId="2" borderId="32" xfId="1" applyFill="1" applyBorder="1" applyAlignment="1">
      <alignment vertical="center"/>
    </xf>
    <xf numFmtId="0" fontId="6" fillId="2" borderId="28" xfId="1" applyFill="1" applyBorder="1" applyAlignment="1">
      <alignment horizontal="left" vertical="center"/>
    </xf>
    <xf numFmtId="0" fontId="6" fillId="2" borderId="29" xfId="1" applyFill="1" applyBorder="1" applyAlignment="1">
      <alignment horizontal="left" vertical="center"/>
    </xf>
    <xf numFmtId="0" fontId="6" fillId="2" borderId="8" xfId="1" applyFill="1" applyBorder="1" applyAlignment="1">
      <alignment horizontal="center" vertical="center"/>
    </xf>
    <xf numFmtId="0" fontId="6" fillId="2" borderId="44" xfId="1" applyFill="1" applyBorder="1" applyAlignment="1">
      <alignment horizontal="center" vertical="center"/>
    </xf>
    <xf numFmtId="0" fontId="6" fillId="2" borderId="31" xfId="1" applyFill="1" applyBorder="1" applyAlignment="1">
      <alignment horizontal="center" vertical="center"/>
    </xf>
    <xf numFmtId="0" fontId="6" fillId="2" borderId="31" xfId="1" applyFill="1" applyBorder="1" applyAlignment="1">
      <alignment horizontal="left" vertical="center"/>
    </xf>
    <xf numFmtId="0" fontId="6" fillId="2" borderId="32" xfId="1" applyFill="1" applyBorder="1" applyAlignment="1">
      <alignment horizontal="left" vertical="center"/>
    </xf>
    <xf numFmtId="0" fontId="6" fillId="2" borderId="39" xfId="1" applyFill="1" applyBorder="1" applyAlignment="1">
      <alignment horizontal="center" vertical="center"/>
    </xf>
    <xf numFmtId="0" fontId="6" fillId="2" borderId="40" xfId="1" applyFill="1" applyBorder="1" applyAlignment="1">
      <alignment horizontal="center" vertical="center"/>
    </xf>
    <xf numFmtId="0" fontId="6" fillId="2" borderId="0" xfId="1" applyFill="1" applyAlignment="1">
      <alignment horizontal="center" vertical="center"/>
    </xf>
    <xf numFmtId="0" fontId="43" fillId="2" borderId="0" xfId="1" applyFont="1" applyFill="1" applyAlignment="1">
      <alignment horizontal="left" vertical="center"/>
    </xf>
    <xf numFmtId="0" fontId="6" fillId="2" borderId="0" xfId="1" applyFill="1" applyAlignment="1">
      <alignment horizontal="left" vertical="center"/>
    </xf>
    <xf numFmtId="0" fontId="6" fillId="0" borderId="0" xfId="1" applyAlignment="1">
      <alignment horizontal="left" vertical="center"/>
    </xf>
    <xf numFmtId="0" fontId="18" fillId="2" borderId="0" xfId="1" applyFont="1" applyFill="1" applyAlignment="1">
      <alignment horizontal="left" vertical="center"/>
    </xf>
    <xf numFmtId="0" fontId="6" fillId="2" borderId="0" xfId="1" applyFill="1"/>
    <xf numFmtId="0" fontId="7" fillId="11" borderId="0" xfId="1" applyFont="1" applyFill="1" applyAlignment="1">
      <alignment horizontal="left" vertical="center"/>
    </xf>
    <xf numFmtId="0" fontId="44" fillId="2" borderId="0" xfId="1" applyFont="1" applyFill="1" applyAlignment="1">
      <alignment horizontal="center" vertical="center"/>
    </xf>
    <xf numFmtId="0" fontId="44" fillId="2" borderId="0" xfId="1" applyFont="1" applyFill="1" applyAlignment="1">
      <alignment horizontal="left" vertical="center"/>
    </xf>
    <xf numFmtId="0" fontId="44" fillId="0" borderId="0" xfId="1" applyFont="1" applyAlignment="1">
      <alignment horizontal="left" vertical="center"/>
    </xf>
    <xf numFmtId="0" fontId="7" fillId="11" borderId="0" xfId="1" applyFont="1" applyFill="1" applyAlignment="1">
      <alignment vertical="top"/>
    </xf>
    <xf numFmtId="0" fontId="7" fillId="12" borderId="5" xfId="1" applyFont="1" applyFill="1" applyBorder="1" applyAlignment="1">
      <alignment horizontal="left"/>
    </xf>
    <xf numFmtId="0" fontId="7" fillId="12" borderId="6" xfId="1" applyFont="1" applyFill="1" applyBorder="1" applyAlignment="1">
      <alignment horizontal="left"/>
    </xf>
    <xf numFmtId="0" fontId="7" fillId="12" borderId="7" xfId="1" applyFont="1" applyFill="1" applyBorder="1" applyAlignment="1">
      <alignment horizontal="left"/>
    </xf>
    <xf numFmtId="0" fontId="7" fillId="12" borderId="10" xfId="1" applyFont="1" applyFill="1" applyBorder="1" applyAlignment="1">
      <alignment horizontal="left"/>
    </xf>
    <xf numFmtId="0" fontId="7" fillId="12" borderId="11" xfId="1" applyFont="1" applyFill="1" applyBorder="1" applyAlignment="1">
      <alignment horizontal="left"/>
    </xf>
    <xf numFmtId="0" fontId="7" fillId="12" borderId="12" xfId="1" applyFont="1" applyFill="1" applyBorder="1" applyAlignment="1">
      <alignment horizontal="left"/>
    </xf>
    <xf numFmtId="0" fontId="7" fillId="12" borderId="8" xfId="1" applyFont="1" applyFill="1" applyBorder="1" applyAlignment="1">
      <alignment horizontal="left"/>
    </xf>
    <xf numFmtId="0" fontId="7" fillId="12" borderId="0" xfId="1" applyFont="1" applyFill="1" applyBorder="1" applyAlignment="1">
      <alignment horizontal="left"/>
    </xf>
    <xf numFmtId="0" fontId="7" fillId="12" borderId="2" xfId="1" applyFont="1" applyFill="1" applyBorder="1" applyAlignment="1">
      <alignment horizontal="center" vertical="center" textRotation="255" wrapText="1"/>
    </xf>
    <xf numFmtId="0" fontId="7" fillId="12" borderId="5" xfId="1" applyFont="1" applyFill="1" applyBorder="1" applyAlignment="1">
      <alignment horizontal="center" vertical="center" textRotation="255" wrapText="1"/>
    </xf>
    <xf numFmtId="0" fontId="7" fillId="12" borderId="111" xfId="1" applyFont="1" applyFill="1" applyBorder="1" applyAlignment="1">
      <alignment horizontal="center" vertical="center" textRotation="255" wrapText="1"/>
    </xf>
    <xf numFmtId="0" fontId="7" fillId="12" borderId="10" xfId="1" applyFont="1" applyFill="1" applyBorder="1" applyAlignment="1">
      <alignment horizontal="center" vertical="center" textRotation="255" wrapText="1"/>
    </xf>
    <xf numFmtId="0" fontId="7" fillId="12" borderId="8" xfId="1" applyFont="1" applyFill="1" applyBorder="1" applyAlignment="1">
      <alignment horizontal="center" vertical="center" textRotation="255" shrinkToFit="1"/>
    </xf>
    <xf numFmtId="0" fontId="10" fillId="0" borderId="0" xfId="1" applyFont="1" applyAlignment="1">
      <alignment horizontal="left"/>
    </xf>
    <xf numFmtId="0" fontId="10" fillId="0" borderId="0" xfId="1" applyFont="1" applyAlignment="1">
      <alignment horizontal="justify"/>
    </xf>
    <xf numFmtId="0" fontId="10" fillId="0" borderId="0" xfId="1" applyFont="1" applyAlignment="1">
      <alignment vertical="top"/>
    </xf>
    <xf numFmtId="0" fontId="45" fillId="0" borderId="0" xfId="1" applyFont="1" applyAlignment="1">
      <alignment vertical="center"/>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1" xfId="1" applyFont="1" applyBorder="1" applyAlignment="1">
      <alignment horizontal="justify" vertical="center"/>
    </xf>
    <xf numFmtId="0" fontId="10" fillId="0" borderId="2" xfId="1" applyFont="1" applyBorder="1" applyAlignment="1">
      <alignment horizontal="justify" vertical="center"/>
    </xf>
    <xf numFmtId="0" fontId="10" fillId="0" borderId="1" xfId="1" applyFont="1" applyBorder="1" applyAlignment="1">
      <alignment horizontal="center" vertical="center" wrapText="1"/>
    </xf>
    <xf numFmtId="0" fontId="10" fillId="0" borderId="1" xfId="1" applyFont="1" applyBorder="1" applyAlignment="1">
      <alignment horizontal="justify" vertical="center" wrapText="1"/>
    </xf>
    <xf numFmtId="0" fontId="10" fillId="0" borderId="2" xfId="1" applyFont="1" applyBorder="1" applyAlignment="1">
      <alignment horizontal="justify" vertical="center" wrapText="1"/>
    </xf>
    <xf numFmtId="0" fontId="10" fillId="0" borderId="123" xfId="1" applyFont="1" applyBorder="1" applyAlignment="1">
      <alignment horizontal="justify" vertical="top" wrapText="1"/>
    </xf>
    <xf numFmtId="0" fontId="10" fillId="0" borderId="1" xfId="1" applyFont="1" applyBorder="1" applyAlignment="1">
      <alignment horizontal="justify" vertical="top" wrapText="1"/>
    </xf>
    <xf numFmtId="0" fontId="10" fillId="0" borderId="2" xfId="1" applyFont="1" applyBorder="1" applyAlignment="1">
      <alignment horizontal="center" vertical="center" wrapText="1"/>
    </xf>
    <xf numFmtId="0" fontId="10" fillId="0" borderId="15" xfId="1" applyFont="1" applyBorder="1" applyAlignment="1">
      <alignment horizontal="justify" vertical="top" wrapText="1"/>
    </xf>
    <xf numFmtId="0" fontId="10" fillId="0" borderId="15" xfId="1" applyFont="1" applyBorder="1" applyAlignment="1">
      <alignment horizontal="center" vertical="center" wrapText="1"/>
    </xf>
    <xf numFmtId="0" fontId="10" fillId="0" borderId="124" xfId="1" applyFont="1" applyBorder="1" applyAlignment="1">
      <alignment horizontal="center" vertical="center" wrapText="1"/>
    </xf>
    <xf numFmtId="181" fontId="12" fillId="0" borderId="1" xfId="1" applyNumberFormat="1" applyFont="1" applyBorder="1" applyAlignment="1">
      <alignment horizontal="center" vertical="center" wrapText="1"/>
    </xf>
    <xf numFmtId="0" fontId="10" fillId="0" borderId="5" xfId="1" applyFont="1" applyBorder="1" applyAlignment="1">
      <alignment horizontal="justify" vertical="top" wrapText="1"/>
    </xf>
    <xf numFmtId="0" fontId="10" fillId="0" borderId="6" xfId="1" applyFont="1" applyBorder="1" applyAlignment="1">
      <alignment horizontal="justify" vertical="top" wrapText="1"/>
    </xf>
    <xf numFmtId="0" fontId="10" fillId="0" borderId="8" xfId="1" applyFont="1" applyBorder="1" applyAlignment="1">
      <alignment horizontal="left"/>
    </xf>
    <xf numFmtId="0" fontId="10" fillId="0" borderId="0" xfId="1" applyFont="1"/>
    <xf numFmtId="0" fontId="10" fillId="0" borderId="9" xfId="1" applyFont="1" applyBorder="1" applyAlignment="1">
      <alignment horizontal="justify" vertical="top" wrapText="1"/>
    </xf>
    <xf numFmtId="0" fontId="10" fillId="0" borderId="0" xfId="1" applyFont="1" applyAlignment="1">
      <alignment horizontal="justify" vertical="top" wrapText="1"/>
    </xf>
    <xf numFmtId="0" fontId="10" fillId="0" borderId="10" xfId="1" applyFont="1" applyBorder="1" applyAlignment="1">
      <alignment horizontal="left"/>
    </xf>
    <xf numFmtId="0" fontId="46" fillId="0" borderId="0" xfId="1" applyFont="1" applyAlignment="1">
      <alignment horizontal="left" vertical="center"/>
    </xf>
    <xf numFmtId="0" fontId="7" fillId="0" borderId="28" xfId="1" applyFont="1" applyBorder="1"/>
    <xf numFmtId="0" fontId="5" fillId="2" borderId="0" xfId="12" applyFill="1">
      <alignment vertical="center"/>
    </xf>
    <xf numFmtId="0" fontId="5" fillId="2" borderId="0" xfId="12" applyFill="1" applyAlignment="1">
      <alignment horizontal="right" vertical="center"/>
    </xf>
    <xf numFmtId="0" fontId="5" fillId="2" borderId="0" xfId="12" applyFill="1" applyAlignment="1">
      <alignment horizontal="center" vertical="center"/>
    </xf>
    <xf numFmtId="0" fontId="5" fillId="3" borderId="0" xfId="12" applyFill="1" applyAlignment="1">
      <alignment horizontal="center" vertical="center"/>
    </xf>
    <xf numFmtId="0" fontId="15" fillId="2" borderId="0" xfId="12" applyFont="1" applyFill="1" applyAlignment="1">
      <alignment horizontal="center" vertical="center"/>
    </xf>
    <xf numFmtId="0" fontId="5" fillId="2" borderId="0" xfId="12" applyFill="1" applyAlignment="1">
      <alignment horizontal="center" vertical="center" shrinkToFit="1"/>
    </xf>
    <xf numFmtId="0" fontId="5" fillId="2" borderId="9" xfId="12" applyFill="1" applyBorder="1" applyAlignment="1">
      <alignment horizontal="center" vertical="center"/>
    </xf>
    <xf numFmtId="0" fontId="16" fillId="2" borderId="0" xfId="12" applyFont="1" applyFill="1">
      <alignment vertical="center"/>
    </xf>
    <xf numFmtId="0" fontId="5" fillId="3" borderId="1" xfId="12" applyFill="1" applyBorder="1" applyAlignment="1">
      <alignment horizontal="center" vertical="center"/>
    </xf>
    <xf numFmtId="0" fontId="5" fillId="2" borderId="1" xfId="12" applyFill="1" applyBorder="1">
      <alignment vertical="center"/>
    </xf>
    <xf numFmtId="177" fontId="5" fillId="0" borderId="14" xfId="12" applyNumberFormat="1" applyBorder="1" applyAlignment="1">
      <alignment horizontal="center" vertical="center"/>
    </xf>
    <xf numFmtId="0" fontId="51" fillId="2" borderId="16" xfId="12" applyFont="1" applyFill="1" applyBorder="1" applyAlignment="1">
      <alignment vertical="center" wrapText="1"/>
    </xf>
    <xf numFmtId="38" fontId="50" fillId="3" borderId="16" xfId="13" applyFont="1" applyFill="1" applyBorder="1">
      <alignment vertical="center"/>
    </xf>
    <xf numFmtId="0" fontId="5" fillId="2" borderId="16" xfId="12" applyFill="1" applyBorder="1">
      <alignment vertical="center"/>
    </xf>
    <xf numFmtId="0" fontId="5" fillId="0" borderId="1" xfId="12" applyBorder="1">
      <alignment vertical="center"/>
    </xf>
    <xf numFmtId="0" fontId="5" fillId="0" borderId="1" xfId="12" applyBorder="1" applyAlignment="1">
      <alignment horizontal="center" vertical="center"/>
    </xf>
    <xf numFmtId="0" fontId="5" fillId="2" borderId="13" xfId="12" applyFill="1" applyBorder="1" applyAlignment="1">
      <alignment horizontal="center" vertical="center"/>
    </xf>
    <xf numFmtId="0" fontId="51" fillId="2" borderId="17" xfId="12" applyFont="1" applyFill="1" applyBorder="1" applyAlignment="1">
      <alignment vertical="center" wrapText="1"/>
    </xf>
    <xf numFmtId="38" fontId="50" fillId="3" borderId="17" xfId="13" applyFont="1" applyFill="1" applyBorder="1">
      <alignment vertical="center"/>
    </xf>
    <xf numFmtId="0" fontId="5" fillId="2" borderId="17" xfId="12" applyFill="1" applyBorder="1">
      <alignment vertical="center"/>
    </xf>
    <xf numFmtId="177" fontId="5" fillId="2" borderId="14" xfId="12" applyNumberFormat="1" applyFill="1" applyBorder="1" applyAlignment="1">
      <alignment horizontal="center" vertical="center"/>
    </xf>
    <xf numFmtId="0" fontId="51" fillId="2" borderId="18" xfId="12" applyFont="1" applyFill="1" applyBorder="1" applyAlignment="1">
      <alignment vertical="center" wrapText="1"/>
    </xf>
    <xf numFmtId="38" fontId="50" fillId="3" borderId="18" xfId="13" applyFont="1" applyFill="1" applyBorder="1">
      <alignment vertical="center"/>
    </xf>
    <xf numFmtId="0" fontId="5" fillId="2" borderId="18" xfId="12" applyFill="1" applyBorder="1">
      <alignment vertical="center"/>
    </xf>
    <xf numFmtId="0" fontId="5" fillId="2" borderId="6" xfId="12" applyFill="1" applyBorder="1" applyAlignment="1">
      <alignment horizontal="center" vertical="center"/>
    </xf>
    <xf numFmtId="178" fontId="6" fillId="2" borderId="6" xfId="13" applyNumberFormat="1" applyFont="1" applyFill="1" applyBorder="1" applyAlignment="1">
      <alignment horizontal="center" vertical="center"/>
    </xf>
    <xf numFmtId="0" fontId="5" fillId="2" borderId="6" xfId="12" applyFill="1" applyBorder="1" applyAlignment="1">
      <alignment vertical="center" wrapText="1"/>
    </xf>
    <xf numFmtId="38" fontId="6" fillId="2" borderId="6" xfId="13" applyFont="1" applyFill="1" applyBorder="1">
      <alignment vertical="center"/>
    </xf>
    <xf numFmtId="0" fontId="5" fillId="2" borderId="6" xfId="12" applyFill="1" applyBorder="1">
      <alignment vertical="center"/>
    </xf>
    <xf numFmtId="38" fontId="6" fillId="2" borderId="11" xfId="13" applyFont="1" applyFill="1" applyBorder="1">
      <alignment vertical="center"/>
    </xf>
    <xf numFmtId="0" fontId="5" fillId="2" borderId="11" xfId="12" applyFill="1" applyBorder="1">
      <alignment vertical="center"/>
    </xf>
    <xf numFmtId="179" fontId="5" fillId="2" borderId="3" xfId="12" applyNumberFormat="1" applyFill="1" applyBorder="1" applyAlignment="1">
      <alignment horizontal="center" vertical="center"/>
    </xf>
    <xf numFmtId="0" fontId="5" fillId="2" borderId="8" xfId="12" applyFill="1" applyBorder="1">
      <alignment vertical="center"/>
    </xf>
    <xf numFmtId="176" fontId="50" fillId="2" borderId="0" xfId="14" applyNumberFormat="1" applyFont="1" applyFill="1" applyBorder="1" applyAlignment="1">
      <alignment horizontal="center" vertical="center"/>
    </xf>
    <xf numFmtId="0" fontId="4" fillId="2" borderId="16" xfId="12" applyFont="1" applyFill="1" applyBorder="1" applyAlignment="1">
      <alignment vertical="center" wrapText="1"/>
    </xf>
    <xf numFmtId="0" fontId="5" fillId="3" borderId="13" xfId="12" applyFill="1" applyBorder="1" applyAlignment="1">
      <alignment horizontal="center" vertical="center"/>
    </xf>
    <xf numFmtId="0" fontId="4" fillId="2" borderId="17" xfId="12" applyFont="1" applyFill="1" applyBorder="1" applyAlignment="1">
      <alignment vertical="center" wrapText="1"/>
    </xf>
    <xf numFmtId="177" fontId="5" fillId="3" borderId="14" xfId="12" applyNumberFormat="1" applyFill="1" applyBorder="1" applyAlignment="1">
      <alignment horizontal="center" vertical="center"/>
    </xf>
    <xf numFmtId="0" fontId="4" fillId="2" borderId="18" xfId="12" applyFont="1" applyFill="1" applyBorder="1" applyAlignment="1">
      <alignment vertical="center" wrapText="1"/>
    </xf>
    <xf numFmtId="0" fontId="5" fillId="2" borderId="0" xfId="12" applyFill="1" applyAlignment="1">
      <alignment horizontal="left" vertical="center"/>
    </xf>
    <xf numFmtId="0" fontId="5" fillId="2" borderId="10" xfId="12" applyFill="1" applyBorder="1">
      <alignment vertical="center"/>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7" fillId="0" borderId="10" xfId="1" applyFont="1" applyBorder="1" applyAlignment="1">
      <alignment horizontal="center" vertical="center"/>
    </xf>
    <xf numFmtId="0" fontId="7" fillId="0" borderId="11" xfId="1" applyFont="1" applyBorder="1" applyAlignment="1">
      <alignment horizontal="left" vertical="center"/>
    </xf>
    <xf numFmtId="0" fontId="7" fillId="0" borderId="12" xfId="1" applyFont="1" applyBorder="1" applyAlignment="1">
      <alignment horizontal="left" vertical="center"/>
    </xf>
    <xf numFmtId="0" fontId="7" fillId="0" borderId="0" xfId="1" applyFont="1" applyAlignment="1">
      <alignment horizontal="center" vertical="center"/>
    </xf>
    <xf numFmtId="0" fontId="7" fillId="0" borderId="0" xfId="1" applyFont="1" applyAlignment="1">
      <alignment horizontal="left" vertical="center"/>
    </xf>
    <xf numFmtId="0" fontId="39" fillId="0" borderId="0" xfId="0" applyFont="1" applyFill="1" applyAlignment="1">
      <alignment horizontal="left" shrinkToFit="1"/>
    </xf>
    <xf numFmtId="0" fontId="39" fillId="0" borderId="0" xfId="0" applyFont="1" applyFill="1" applyBorder="1" applyAlignment="1">
      <alignment vertical="center" wrapText="1"/>
    </xf>
    <xf numFmtId="0" fontId="39" fillId="0" borderId="15" xfId="0" applyFont="1" applyFill="1" applyBorder="1" applyAlignment="1">
      <alignment vertical="center" wrapText="1" shrinkToFit="1"/>
    </xf>
    <xf numFmtId="0" fontId="39" fillId="0" borderId="14" xfId="0" applyFont="1" applyFill="1" applyBorder="1" applyAlignment="1">
      <alignment vertical="center" shrinkToFit="1"/>
    </xf>
    <xf numFmtId="0" fontId="39" fillId="0" borderId="13" xfId="0" applyFont="1" applyFill="1" applyBorder="1" applyAlignment="1">
      <alignment vertical="center" shrinkToFit="1"/>
    </xf>
    <xf numFmtId="0" fontId="39" fillId="0" borderId="1" xfId="0" applyFont="1" applyFill="1" applyBorder="1" applyAlignment="1">
      <alignment horizontal="center" vertical="center" shrinkToFit="1"/>
    </xf>
    <xf numFmtId="0" fontId="39" fillId="0" borderId="1" xfId="0" applyFont="1" applyFill="1" applyBorder="1" applyAlignment="1">
      <alignment horizontal="center" vertical="center"/>
    </xf>
    <xf numFmtId="0" fontId="39" fillId="0" borderId="6" xfId="0" applyFont="1" applyFill="1" applyBorder="1" applyAlignment="1">
      <alignment horizontal="left" vertical="center" wrapText="1"/>
    </xf>
    <xf numFmtId="0" fontId="39" fillId="0" borderId="7" xfId="0" applyFont="1" applyFill="1" applyBorder="1" applyAlignment="1">
      <alignment horizontal="left" vertical="center" wrapText="1"/>
    </xf>
    <xf numFmtId="0" fontId="42" fillId="0" borderId="0" xfId="0" applyFont="1" applyFill="1" applyBorder="1" applyAlignment="1">
      <alignment vertical="center" wrapText="1"/>
    </xf>
    <xf numFmtId="0" fontId="42" fillId="0" borderId="9" xfId="0" applyFont="1" applyFill="1" applyBorder="1" applyAlignment="1">
      <alignment vertical="center" wrapText="1"/>
    </xf>
    <xf numFmtId="0" fontId="42" fillId="0" borderId="11" xfId="0" applyFont="1" applyFill="1" applyBorder="1" applyAlignment="1">
      <alignment vertical="center" wrapText="1"/>
    </xf>
    <xf numFmtId="0" fontId="42" fillId="0" borderId="12" xfId="0" applyFont="1" applyFill="1" applyBorder="1" applyAlignment="1">
      <alignment vertical="center" wrapText="1"/>
    </xf>
    <xf numFmtId="0" fontId="39" fillId="0" borderId="15"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23" fillId="0" borderId="0" xfId="8" applyFont="1" applyAlignment="1">
      <alignment horizontal="center" vertical="center"/>
    </xf>
    <xf numFmtId="0" fontId="26" fillId="6" borderId="1" xfId="8" applyFont="1" applyFill="1" applyBorder="1" applyAlignment="1">
      <alignment horizontal="center" vertical="center"/>
    </xf>
    <xf numFmtId="0" fontId="25" fillId="0" borderId="15" xfId="8" applyFont="1" applyFill="1" applyBorder="1" applyAlignment="1">
      <alignment horizontal="left" vertical="center" wrapText="1" shrinkToFit="1"/>
    </xf>
    <xf numFmtId="0" fontId="25" fillId="0" borderId="14" xfId="8" applyFont="1" applyFill="1" applyBorder="1" applyAlignment="1">
      <alignment horizontal="left" vertical="center" wrapText="1" shrinkToFit="1"/>
    </xf>
    <xf numFmtId="0" fontId="25" fillId="0" borderId="13" xfId="8" applyFont="1" applyFill="1" applyBorder="1" applyAlignment="1">
      <alignment horizontal="left" vertical="center" wrapText="1" shrinkToFit="1"/>
    </xf>
    <xf numFmtId="0" fontId="25" fillId="0" borderId="15" xfId="8" applyFont="1" applyFill="1" applyBorder="1" applyAlignment="1">
      <alignment horizontal="left" vertical="center" wrapText="1"/>
    </xf>
    <xf numFmtId="0" fontId="25" fillId="0" borderId="14" xfId="8" applyFont="1" applyFill="1" applyBorder="1" applyAlignment="1">
      <alignment horizontal="left" vertical="center" wrapText="1"/>
    </xf>
    <xf numFmtId="0" fontId="25" fillId="0" borderId="13" xfId="8" applyFont="1" applyFill="1" applyBorder="1" applyAlignment="1">
      <alignment horizontal="left" vertical="center" wrapText="1"/>
    </xf>
    <xf numFmtId="49" fontId="25" fillId="0" borderId="15" xfId="8" applyNumberFormat="1" applyFont="1" applyFill="1" applyBorder="1" applyAlignment="1">
      <alignment horizontal="left" vertical="center" wrapText="1"/>
    </xf>
    <xf numFmtId="49" fontId="25" fillId="0" borderId="14" xfId="8" applyNumberFormat="1" applyFont="1" applyFill="1" applyBorder="1" applyAlignment="1">
      <alignment horizontal="left" vertical="center" wrapText="1"/>
    </xf>
    <xf numFmtId="49" fontId="25" fillId="0" borderId="13" xfId="8" applyNumberFormat="1" applyFont="1" applyFill="1" applyBorder="1" applyAlignment="1">
      <alignment horizontal="left" vertical="center" wrapText="1"/>
    </xf>
    <xf numFmtId="0" fontId="25" fillId="0" borderId="76" xfId="8" applyFont="1" applyFill="1" applyBorder="1" applyAlignment="1">
      <alignment horizontal="center" vertical="center"/>
    </xf>
    <xf numFmtId="0" fontId="25" fillId="0" borderId="70" xfId="8" applyFont="1" applyFill="1" applyBorder="1" applyAlignment="1">
      <alignment horizontal="center" vertical="center"/>
    </xf>
    <xf numFmtId="0" fontId="25" fillId="0" borderId="86" xfId="8" applyFont="1" applyFill="1" applyBorder="1" applyAlignment="1">
      <alignment horizontal="left" vertical="center"/>
    </xf>
    <xf numFmtId="0" fontId="25" fillId="0" borderId="84" xfId="8" applyFont="1" applyFill="1" applyBorder="1" applyAlignment="1">
      <alignment horizontal="left" vertical="center"/>
    </xf>
    <xf numFmtId="0" fontId="25" fillId="0" borderId="86" xfId="8" applyFont="1" applyFill="1" applyBorder="1" applyAlignment="1">
      <alignment horizontal="left" vertical="center" wrapText="1"/>
    </xf>
    <xf numFmtId="0" fontId="25" fillId="0" borderId="81" xfId="8" applyFont="1" applyFill="1" applyBorder="1" applyAlignment="1">
      <alignment horizontal="left" vertical="center" wrapText="1"/>
    </xf>
    <xf numFmtId="0" fontId="6" fillId="0" borderId="15" xfId="8" applyFont="1" applyFill="1" applyBorder="1" applyAlignment="1">
      <alignment horizontal="left" vertical="top" wrapText="1"/>
    </xf>
    <xf numFmtId="0" fontId="6" fillId="0" borderId="14" xfId="8" applyFont="1" applyFill="1" applyBorder="1" applyAlignment="1">
      <alignment horizontal="left" vertical="top" wrapText="1"/>
    </xf>
    <xf numFmtId="0" fontId="6" fillId="0" borderId="13" xfId="8" applyFont="1" applyFill="1" applyBorder="1" applyAlignment="1">
      <alignment horizontal="left" vertical="top" wrapText="1"/>
    </xf>
    <xf numFmtId="0" fontId="25" fillId="0" borderId="74" xfId="8" applyFont="1" applyFill="1" applyBorder="1" applyAlignment="1">
      <alignment horizontal="center" vertical="center"/>
    </xf>
    <xf numFmtId="0" fontId="25" fillId="0" borderId="69" xfId="8" applyFont="1" applyFill="1" applyBorder="1" applyAlignment="1">
      <alignment horizontal="center" vertical="center"/>
    </xf>
    <xf numFmtId="0" fontId="25" fillId="0" borderId="82" xfId="8" applyFont="1" applyFill="1" applyBorder="1" applyAlignment="1">
      <alignment horizontal="left" vertical="center" wrapText="1"/>
    </xf>
    <xf numFmtId="0" fontId="25" fillId="0" borderId="15" xfId="8" applyFont="1" applyFill="1" applyBorder="1" applyAlignment="1">
      <alignment horizontal="left" vertical="top" wrapText="1" shrinkToFit="1"/>
    </xf>
    <xf numFmtId="0" fontId="25" fillId="0" borderId="13" xfId="8" applyFont="1" applyFill="1" applyBorder="1" applyAlignment="1">
      <alignment horizontal="left" vertical="top" wrapText="1" shrinkToFit="1"/>
    </xf>
    <xf numFmtId="0" fontId="6" fillId="0" borderId="15" xfId="8" applyFont="1" applyFill="1" applyBorder="1" applyAlignment="1">
      <alignment horizontal="left" vertical="center" wrapText="1"/>
    </xf>
    <xf numFmtId="0" fontId="6" fillId="0" borderId="14" xfId="8" applyFont="1" applyFill="1" applyBorder="1" applyAlignment="1">
      <alignment horizontal="left" vertical="center" wrapText="1"/>
    </xf>
    <xf numFmtId="0" fontId="6" fillId="0" borderId="13" xfId="8" applyFont="1" applyFill="1" applyBorder="1" applyAlignment="1">
      <alignment horizontal="left" vertical="center" wrapText="1"/>
    </xf>
    <xf numFmtId="0" fontId="25" fillId="0" borderId="107" xfId="8" applyFont="1" applyFill="1" applyBorder="1" applyAlignment="1">
      <alignment horizontal="left" vertical="center" wrapText="1"/>
    </xf>
    <xf numFmtId="0" fontId="25" fillId="0" borderId="95" xfId="8" applyFont="1" applyFill="1" applyBorder="1" applyAlignment="1">
      <alignment horizontal="left" vertical="center" wrapText="1"/>
    </xf>
    <xf numFmtId="0" fontId="25" fillId="0" borderId="97" xfId="8" applyFont="1" applyFill="1" applyBorder="1" applyAlignment="1">
      <alignment horizontal="left" vertical="center" wrapText="1"/>
    </xf>
    <xf numFmtId="0" fontId="25" fillId="0" borderId="87" xfId="8" applyFont="1" applyFill="1" applyBorder="1" applyAlignment="1">
      <alignment horizontal="left" vertical="center" wrapText="1" shrinkToFit="1"/>
    </xf>
    <xf numFmtId="0" fontId="25" fillId="0" borderId="90" xfId="8" applyFont="1" applyFill="1" applyBorder="1" applyAlignment="1">
      <alignment horizontal="left" vertical="center" wrapText="1" shrinkToFit="1"/>
    </xf>
    <xf numFmtId="0" fontId="25" fillId="0" borderId="108" xfId="8" applyFont="1" applyFill="1" applyBorder="1" applyAlignment="1">
      <alignment horizontal="left" vertical="center" wrapText="1" shrinkToFit="1"/>
    </xf>
    <xf numFmtId="0" fontId="6" fillId="0" borderId="107" xfId="8" applyFont="1" applyFill="1" applyBorder="1" applyAlignment="1">
      <alignment horizontal="left" vertical="center"/>
    </xf>
    <xf numFmtId="0" fontId="6" fillId="0" borderId="95" xfId="8" applyFont="1" applyFill="1" applyBorder="1" applyAlignment="1">
      <alignment horizontal="left" vertical="center"/>
    </xf>
    <xf numFmtId="0" fontId="6" fillId="0" borderId="97" xfId="8" applyFont="1" applyFill="1" applyBorder="1" applyAlignment="1">
      <alignment horizontal="left" vertical="center"/>
    </xf>
    <xf numFmtId="0" fontId="6" fillId="0" borderId="87" xfId="8" applyFont="1" applyFill="1" applyBorder="1" applyAlignment="1">
      <alignment horizontal="left" vertical="center" wrapText="1" shrinkToFit="1"/>
    </xf>
    <xf numFmtId="0" fontId="6" fillId="0" borderId="90" xfId="8" applyFont="1" applyFill="1" applyBorder="1" applyAlignment="1">
      <alignment horizontal="left" vertical="center" wrapText="1" shrinkToFit="1"/>
    </xf>
    <xf numFmtId="0" fontId="6" fillId="0" borderId="108" xfId="8" applyFont="1" applyFill="1" applyBorder="1" applyAlignment="1">
      <alignment horizontal="left" vertical="center" wrapText="1" shrinkToFit="1"/>
    </xf>
    <xf numFmtId="49" fontId="6" fillId="0" borderId="15" xfId="8" applyNumberFormat="1" applyFont="1" applyFill="1" applyBorder="1" applyAlignment="1">
      <alignment horizontal="center" vertical="center" wrapText="1"/>
    </xf>
    <xf numFmtId="49" fontId="6" fillId="0" borderId="14" xfId="8" applyNumberFormat="1" applyFont="1" applyFill="1" applyBorder="1" applyAlignment="1">
      <alignment horizontal="center" vertical="center" wrapText="1"/>
    </xf>
    <xf numFmtId="49" fontId="6" fillId="0" borderId="13" xfId="8" applyNumberFormat="1" applyFont="1" applyFill="1" applyBorder="1" applyAlignment="1">
      <alignment horizontal="center" vertical="center" wrapText="1"/>
    </xf>
    <xf numFmtId="0" fontId="33" fillId="0" borderId="1" xfId="8" applyFont="1" applyBorder="1" applyAlignment="1">
      <alignment horizontal="left" vertical="top" wrapText="1"/>
    </xf>
    <xf numFmtId="0" fontId="33" fillId="5" borderId="1" xfId="8" applyFont="1" applyFill="1" applyBorder="1" applyAlignment="1">
      <alignment horizontal="left" vertical="top" wrapText="1"/>
    </xf>
    <xf numFmtId="0" fontId="29" fillId="5" borderId="2" xfId="8" applyNumberFormat="1" applyFont="1" applyFill="1" applyBorder="1" applyAlignment="1">
      <alignment horizontal="left" vertical="top" wrapText="1"/>
    </xf>
    <xf numFmtId="0" fontId="29" fillId="5" borderId="4" xfId="8" applyNumberFormat="1" applyFont="1" applyFill="1" applyBorder="1" applyAlignment="1">
      <alignment horizontal="left" vertical="top" wrapText="1"/>
    </xf>
    <xf numFmtId="49" fontId="29" fillId="5" borderId="2" xfId="8" applyNumberFormat="1" applyFont="1" applyFill="1" applyBorder="1" applyAlignment="1">
      <alignment horizontal="left" vertical="center" wrapText="1"/>
    </xf>
    <xf numFmtId="49" fontId="29" fillId="5" borderId="3" xfId="8" applyNumberFormat="1" applyFont="1" applyFill="1" applyBorder="1" applyAlignment="1">
      <alignment horizontal="left" vertical="center" wrapText="1"/>
    </xf>
    <xf numFmtId="49" fontId="29" fillId="5" borderId="4" xfId="8" applyNumberFormat="1" applyFont="1" applyFill="1" applyBorder="1" applyAlignment="1">
      <alignment horizontal="left" vertical="center" wrapText="1"/>
    </xf>
    <xf numFmtId="49" fontId="29" fillId="5" borderId="2" xfId="8" applyNumberFormat="1" applyFont="1" applyFill="1" applyBorder="1" applyAlignment="1">
      <alignment horizontal="left" vertical="top" wrapText="1"/>
    </xf>
    <xf numFmtId="49" fontId="29" fillId="5" borderId="3" xfId="8" applyNumberFormat="1" applyFont="1" applyFill="1" applyBorder="1" applyAlignment="1">
      <alignment horizontal="left" vertical="top" wrapText="1"/>
    </xf>
    <xf numFmtId="49" fontId="29" fillId="5" borderId="4" xfId="8" applyNumberFormat="1" applyFont="1" applyFill="1" applyBorder="1" applyAlignment="1">
      <alignment horizontal="left" vertical="top" wrapText="1"/>
    </xf>
    <xf numFmtId="49" fontId="6" fillId="0" borderId="1" xfId="8" applyNumberFormat="1" applyFont="1" applyFill="1" applyBorder="1" applyAlignment="1">
      <alignment horizontal="left" vertical="center" wrapText="1"/>
    </xf>
    <xf numFmtId="0" fontId="6" fillId="0" borderId="1" xfId="8" applyBorder="1" applyAlignment="1">
      <alignment horizontal="left" vertical="center" wrapText="1"/>
    </xf>
    <xf numFmtId="0" fontId="29" fillId="5" borderId="1" xfId="8" applyFont="1" applyFill="1" applyBorder="1" applyAlignment="1">
      <alignment horizontal="left" vertical="top" wrapText="1"/>
    </xf>
    <xf numFmtId="49" fontId="33" fillId="0" borderId="2" xfId="8" applyNumberFormat="1" applyFont="1" applyFill="1" applyBorder="1" applyAlignment="1">
      <alignment horizontal="left" vertical="top" wrapText="1"/>
    </xf>
    <xf numFmtId="49" fontId="33" fillId="0" borderId="3" xfId="8" applyNumberFormat="1" applyFont="1" applyFill="1" applyBorder="1" applyAlignment="1">
      <alignment horizontal="left" vertical="top" wrapText="1"/>
    </xf>
    <xf numFmtId="0" fontId="29" fillId="5" borderId="10" xfId="8" applyFont="1" applyFill="1" applyBorder="1" applyAlignment="1">
      <alignment horizontal="left" vertical="top" wrapText="1"/>
    </xf>
    <xf numFmtId="0" fontId="29" fillId="5" borderId="12" xfId="8" applyFont="1" applyFill="1" applyBorder="1" applyAlignment="1">
      <alignment horizontal="left" vertical="top" wrapText="1"/>
    </xf>
    <xf numFmtId="0" fontId="33" fillId="5" borderId="2" xfId="8" applyFont="1" applyFill="1" applyBorder="1" applyAlignment="1">
      <alignment horizontal="left" vertical="top" wrapText="1"/>
    </xf>
    <xf numFmtId="0" fontId="33" fillId="5" borderId="4" xfId="8" applyFont="1" applyFill="1" applyBorder="1" applyAlignment="1">
      <alignment horizontal="left" vertical="top" wrapText="1"/>
    </xf>
    <xf numFmtId="0" fontId="6" fillId="0" borderId="1" xfId="8" applyFont="1" applyFill="1" applyBorder="1" applyAlignment="1">
      <alignment horizontal="left" vertical="center" wrapText="1"/>
    </xf>
    <xf numFmtId="0" fontId="29" fillId="5" borderId="1" xfId="8" applyFont="1" applyFill="1" applyBorder="1" applyAlignment="1">
      <alignment horizontal="left" vertical="top"/>
    </xf>
    <xf numFmtId="0" fontId="32" fillId="9" borderId="15" xfId="8" applyFont="1" applyFill="1" applyBorder="1" applyAlignment="1">
      <alignment horizontal="center" vertical="center" wrapText="1"/>
    </xf>
    <xf numFmtId="0" fontId="32" fillId="9" borderId="13" xfId="8" applyFont="1" applyFill="1" applyBorder="1" applyAlignment="1">
      <alignment horizontal="center" vertical="center" wrapText="1"/>
    </xf>
    <xf numFmtId="0" fontId="33" fillId="5" borderId="15" xfId="8" applyFont="1" applyFill="1" applyBorder="1" applyAlignment="1">
      <alignment horizontal="center" vertical="center" wrapText="1"/>
    </xf>
    <xf numFmtId="0" fontId="33" fillId="5" borderId="13" xfId="8" applyFont="1" applyFill="1" applyBorder="1" applyAlignment="1">
      <alignment horizontal="center" vertical="center" wrapText="1"/>
    </xf>
    <xf numFmtId="0" fontId="33" fillId="5" borderId="5" xfId="8" applyFont="1" applyFill="1" applyBorder="1" applyAlignment="1">
      <alignment horizontal="left" vertical="top" wrapText="1"/>
    </xf>
    <xf numFmtId="0" fontId="33" fillId="5" borderId="7" xfId="8" applyFont="1" applyFill="1" applyBorder="1" applyAlignment="1">
      <alignment horizontal="left" vertical="top" wrapText="1"/>
    </xf>
    <xf numFmtId="0" fontId="33" fillId="5" borderId="10" xfId="8" applyFont="1" applyFill="1" applyBorder="1" applyAlignment="1">
      <alignment horizontal="left" vertical="top" wrapText="1"/>
    </xf>
    <xf numFmtId="0" fontId="33" fillId="5" borderId="12" xfId="8" applyFont="1" applyFill="1" applyBorder="1" applyAlignment="1">
      <alignment horizontal="left" vertical="top" wrapText="1"/>
    </xf>
    <xf numFmtId="49" fontId="29" fillId="0" borderId="2" xfId="8" applyNumberFormat="1" applyFont="1" applyFill="1" applyBorder="1" applyAlignment="1">
      <alignment horizontal="left" vertical="top" wrapText="1"/>
    </xf>
    <xf numFmtId="49" fontId="29" fillId="0" borderId="3" xfId="8" applyNumberFormat="1" applyFont="1" applyFill="1" applyBorder="1" applyAlignment="1">
      <alignment horizontal="left" vertical="top" wrapText="1"/>
    </xf>
    <xf numFmtId="49" fontId="29" fillId="0" borderId="4" xfId="8" applyNumberFormat="1" applyFont="1" applyFill="1" applyBorder="1" applyAlignment="1">
      <alignment horizontal="left" vertical="top" wrapText="1"/>
    </xf>
    <xf numFmtId="49" fontId="32" fillId="9" borderId="1" xfId="8" applyNumberFormat="1" applyFont="1" applyFill="1" applyBorder="1" applyAlignment="1">
      <alignment horizontal="center" vertical="center" wrapText="1"/>
    </xf>
    <xf numFmtId="49" fontId="33" fillId="5" borderId="1" xfId="8" applyNumberFormat="1" applyFont="1" applyFill="1" applyBorder="1" applyAlignment="1">
      <alignment horizontal="left" vertical="top" wrapText="1"/>
    </xf>
    <xf numFmtId="0" fontId="32" fillId="9" borderId="14" xfId="8" applyFont="1" applyFill="1" applyBorder="1" applyAlignment="1">
      <alignment horizontal="center" vertical="center" wrapText="1"/>
    </xf>
    <xf numFmtId="0" fontId="33" fillId="5" borderId="3" xfId="8" applyFont="1" applyFill="1" applyBorder="1" applyAlignment="1">
      <alignment horizontal="left" vertical="top" wrapText="1"/>
    </xf>
    <xf numFmtId="0" fontId="29" fillId="5" borderId="2" xfId="8" applyFont="1" applyFill="1" applyBorder="1" applyAlignment="1">
      <alignment horizontal="left" vertical="top" wrapText="1"/>
    </xf>
    <xf numFmtId="0" fontId="29" fillId="5" borderId="3" xfId="8" applyFont="1" applyFill="1" applyBorder="1" applyAlignment="1">
      <alignment horizontal="left" vertical="top" wrapText="1"/>
    </xf>
    <xf numFmtId="0" fontId="29" fillId="5" borderId="4" xfId="8" applyFont="1" applyFill="1" applyBorder="1" applyAlignment="1">
      <alignment horizontal="left" vertical="top" wrapText="1"/>
    </xf>
    <xf numFmtId="0" fontId="29" fillId="5" borderId="6" xfId="8" applyFont="1" applyFill="1" applyBorder="1" applyAlignment="1">
      <alignment horizontal="left" vertical="top" wrapText="1"/>
    </xf>
    <xf numFmtId="0" fontId="29" fillId="5" borderId="7" xfId="8" applyFont="1" applyFill="1" applyBorder="1" applyAlignment="1">
      <alignment horizontal="left" vertical="top" wrapText="1"/>
    </xf>
    <xf numFmtId="0" fontId="6" fillId="9" borderId="1" xfId="8" applyFont="1" applyFill="1" applyBorder="1" applyAlignment="1">
      <alignment horizontal="left" vertical="center" wrapText="1"/>
    </xf>
    <xf numFmtId="0" fontId="29" fillId="5" borderId="15" xfId="8" applyFont="1" applyFill="1" applyBorder="1" applyAlignment="1">
      <alignment horizontal="center" vertical="center" wrapText="1"/>
    </xf>
    <xf numFmtId="0" fontId="29" fillId="5" borderId="13" xfId="8" applyFont="1" applyFill="1" applyBorder="1" applyAlignment="1">
      <alignment horizontal="center" vertical="center" wrapText="1"/>
    </xf>
    <xf numFmtId="0" fontId="29" fillId="5" borderId="15" xfId="8" applyNumberFormat="1" applyFont="1" applyFill="1" applyBorder="1" applyAlignment="1">
      <alignment horizontal="center" vertical="center" wrapText="1"/>
    </xf>
    <xf numFmtId="0" fontId="29" fillId="5" borderId="13" xfId="8" applyNumberFormat="1" applyFont="1" applyFill="1" applyBorder="1" applyAlignment="1">
      <alignment horizontal="center" vertical="center" wrapText="1"/>
    </xf>
    <xf numFmtId="0" fontId="29" fillId="5" borderId="15" xfId="8" applyFont="1" applyFill="1" applyBorder="1" applyAlignment="1">
      <alignment horizontal="left" vertical="top" wrapText="1"/>
    </xf>
    <xf numFmtId="49" fontId="6" fillId="9" borderId="15" xfId="8" applyNumberFormat="1" applyFill="1" applyBorder="1" applyAlignment="1">
      <alignment horizontal="center" vertical="center" wrapText="1"/>
    </xf>
    <xf numFmtId="49" fontId="6" fillId="9" borderId="13" xfId="8" applyNumberFormat="1" applyFill="1" applyBorder="1" applyAlignment="1">
      <alignment horizontal="center" vertical="center" wrapText="1"/>
    </xf>
    <xf numFmtId="49" fontId="29" fillId="5" borderId="15" xfId="8" applyNumberFormat="1" applyFont="1" applyFill="1" applyBorder="1" applyAlignment="1">
      <alignment horizontal="center" vertical="center" wrapText="1"/>
    </xf>
    <xf numFmtId="49" fontId="29" fillId="5" borderId="13" xfId="8" applyNumberFormat="1" applyFont="1" applyFill="1" applyBorder="1" applyAlignment="1">
      <alignment horizontal="center" vertical="center" wrapText="1"/>
    </xf>
    <xf numFmtId="49" fontId="33" fillId="5" borderId="15" xfId="8" applyNumberFormat="1" applyFont="1" applyFill="1" applyBorder="1" applyAlignment="1">
      <alignment horizontal="center" vertical="center" wrapText="1"/>
    </xf>
    <xf numFmtId="49" fontId="33" fillId="5" borderId="13" xfId="8" applyNumberFormat="1" applyFont="1" applyFill="1" applyBorder="1" applyAlignment="1">
      <alignment horizontal="center" vertical="center" wrapText="1"/>
    </xf>
    <xf numFmtId="0" fontId="29" fillId="5" borderId="5" xfId="8" applyFont="1" applyFill="1" applyBorder="1" applyAlignment="1">
      <alignment horizontal="left" vertical="top" wrapText="1"/>
    </xf>
    <xf numFmtId="49" fontId="29" fillId="0" borderId="2" xfId="8" applyNumberFormat="1" applyFont="1" applyFill="1" applyBorder="1" applyAlignment="1">
      <alignment vertical="top" wrapText="1"/>
    </xf>
    <xf numFmtId="49" fontId="29" fillId="0" borderId="3" xfId="8" applyNumberFormat="1" applyFont="1" applyFill="1" applyBorder="1" applyAlignment="1">
      <alignment vertical="top" wrapText="1"/>
    </xf>
    <xf numFmtId="49" fontId="29" fillId="0" borderId="4" xfId="8" applyNumberFormat="1" applyFont="1" applyFill="1" applyBorder="1" applyAlignment="1">
      <alignment vertical="top" wrapText="1"/>
    </xf>
    <xf numFmtId="0" fontId="29" fillId="0" borderId="2" xfId="8" applyNumberFormat="1" applyFont="1" applyFill="1" applyBorder="1" applyAlignment="1">
      <alignment horizontal="left" vertical="top" wrapText="1"/>
    </xf>
    <xf numFmtId="0" fontId="29" fillId="0" borderId="4" xfId="8" applyNumberFormat="1" applyFont="1" applyFill="1" applyBorder="1" applyAlignment="1">
      <alignment horizontal="left" vertical="top" wrapText="1"/>
    </xf>
    <xf numFmtId="49" fontId="29" fillId="5" borderId="2" xfId="8" applyNumberFormat="1" applyFont="1" applyFill="1" applyBorder="1" applyAlignment="1">
      <alignment vertical="top" wrapText="1"/>
    </xf>
    <xf numFmtId="49" fontId="29" fillId="5" borderId="3" xfId="8" applyNumberFormat="1" applyFont="1" applyFill="1" applyBorder="1" applyAlignment="1">
      <alignment vertical="top" wrapText="1"/>
    </xf>
    <xf numFmtId="49" fontId="29" fillId="5" borderId="4" xfId="8" applyNumberFormat="1" applyFont="1" applyFill="1" applyBorder="1" applyAlignment="1">
      <alignment vertical="top" wrapText="1"/>
    </xf>
    <xf numFmtId="0" fontId="29" fillId="0" borderId="3" xfId="8" applyNumberFormat="1" applyFont="1" applyFill="1" applyBorder="1" applyAlignment="1">
      <alignment horizontal="left" vertical="top" wrapText="1"/>
    </xf>
    <xf numFmtId="0" fontId="33" fillId="5" borderId="15" xfId="8" applyFont="1" applyFill="1" applyBorder="1" applyAlignment="1">
      <alignment horizontal="center" vertical="top" wrapText="1"/>
    </xf>
    <xf numFmtId="0" fontId="33" fillId="5" borderId="13" xfId="8" applyFont="1" applyFill="1" applyBorder="1" applyAlignment="1">
      <alignment horizontal="center" vertical="top" wrapText="1"/>
    </xf>
    <xf numFmtId="49" fontId="33" fillId="0" borderId="2" xfId="8" applyNumberFormat="1" applyFont="1" applyBorder="1" applyAlignment="1">
      <alignment horizontal="left" vertical="top" wrapText="1"/>
    </xf>
    <xf numFmtId="49" fontId="33" fillId="0" borderId="4" xfId="8" applyNumberFormat="1" applyFont="1" applyBorder="1" applyAlignment="1">
      <alignment horizontal="left" vertical="top" wrapText="1"/>
    </xf>
    <xf numFmtId="0" fontId="29" fillId="0" borderId="2" xfId="8" applyFont="1" applyFill="1" applyBorder="1" applyAlignment="1">
      <alignment horizontal="left" vertical="top" wrapText="1"/>
    </xf>
    <xf numFmtId="0" fontId="29" fillId="0" borderId="4" xfId="8" applyFont="1" applyFill="1" applyBorder="1" applyAlignment="1">
      <alignment horizontal="left" vertical="top" wrapText="1"/>
    </xf>
    <xf numFmtId="0" fontId="29" fillId="5" borderId="1" xfId="8" applyNumberFormat="1" applyFont="1" applyFill="1" applyBorder="1" applyAlignment="1">
      <alignment horizontal="left" vertical="top" wrapText="1"/>
    </xf>
    <xf numFmtId="0" fontId="32" fillId="9" borderId="1" xfId="8" applyFont="1" applyFill="1" applyBorder="1" applyAlignment="1">
      <alignment horizontal="center" vertical="center" wrapText="1"/>
    </xf>
    <xf numFmtId="0" fontId="29" fillId="0" borderId="1" xfId="8" applyFont="1" applyBorder="1" applyAlignment="1">
      <alignment horizontal="left" vertical="top" wrapText="1"/>
    </xf>
    <xf numFmtId="0" fontId="29" fillId="0" borderId="1" xfId="8" applyFont="1" applyBorder="1" applyAlignment="1">
      <alignment horizontal="left" vertical="top"/>
    </xf>
    <xf numFmtId="49" fontId="28" fillId="5" borderId="0" xfId="8" applyNumberFormat="1" applyFont="1" applyFill="1" applyBorder="1" applyAlignment="1">
      <alignment horizontal="center" vertical="center"/>
    </xf>
    <xf numFmtId="49" fontId="24" fillId="7" borderId="1" xfId="8" applyNumberFormat="1" applyFont="1" applyFill="1" applyBorder="1" applyAlignment="1">
      <alignment horizontal="center" vertical="center"/>
    </xf>
    <xf numFmtId="0" fontId="24" fillId="7" borderId="1" xfId="8" applyNumberFormat="1" applyFont="1" applyFill="1" applyBorder="1" applyAlignment="1">
      <alignment horizontal="center" vertical="center" wrapText="1"/>
    </xf>
    <xf numFmtId="49" fontId="29" fillId="5" borderId="1" xfId="8" applyNumberFormat="1" applyFont="1" applyFill="1" applyBorder="1" applyAlignment="1">
      <alignment horizontal="center" vertical="center" wrapText="1"/>
    </xf>
    <xf numFmtId="0" fontId="29" fillId="5" borderId="1" xfId="8" applyNumberFormat="1" applyFont="1" applyFill="1" applyBorder="1" applyAlignment="1">
      <alignment horizontal="center" vertical="center" wrapText="1"/>
    </xf>
    <xf numFmtId="49" fontId="29" fillId="5" borderId="1" xfId="8" applyNumberFormat="1" applyFont="1" applyFill="1" applyBorder="1" applyAlignment="1">
      <alignment horizontal="center" vertical="center"/>
    </xf>
    <xf numFmtId="0" fontId="29" fillId="0" borderId="1" xfId="8" applyNumberFormat="1" applyFont="1" applyFill="1" applyBorder="1" applyAlignment="1">
      <alignment horizontal="left" vertical="top" wrapText="1"/>
    </xf>
    <xf numFmtId="0" fontId="29" fillId="0" borderId="1" xfId="8" applyFont="1" applyFill="1" applyBorder="1" applyAlignment="1">
      <alignment horizontal="left" vertical="top" wrapText="1"/>
    </xf>
    <xf numFmtId="0" fontId="29" fillId="8" borderId="2" xfId="8" applyNumberFormat="1" applyFont="1" applyFill="1" applyBorder="1" applyAlignment="1">
      <alignment horizontal="left" vertical="top" wrapText="1"/>
    </xf>
    <xf numFmtId="0" fontId="29" fillId="8" borderId="4" xfId="8" applyNumberFormat="1" applyFont="1" applyFill="1" applyBorder="1" applyAlignment="1">
      <alignment horizontal="left" vertical="top" wrapText="1"/>
    </xf>
    <xf numFmtId="49" fontId="29" fillId="8" borderId="2" xfId="8" applyNumberFormat="1" applyFont="1" applyFill="1" applyBorder="1" applyAlignment="1">
      <alignment horizontal="left" vertical="top" wrapText="1"/>
    </xf>
    <xf numFmtId="49" fontId="29" fillId="8" borderId="4" xfId="8" applyNumberFormat="1" applyFont="1" applyFill="1" applyBorder="1" applyAlignment="1">
      <alignment horizontal="left" vertical="top" wrapText="1"/>
    </xf>
    <xf numFmtId="49" fontId="29" fillId="8" borderId="1" xfId="8" applyNumberFormat="1" applyFont="1" applyFill="1" applyBorder="1" applyAlignment="1">
      <alignment horizontal="left" vertical="top" wrapText="1"/>
    </xf>
    <xf numFmtId="49" fontId="29" fillId="8" borderId="1" xfId="8" applyNumberFormat="1" applyFont="1" applyFill="1" applyBorder="1" applyAlignment="1">
      <alignment horizontal="left" vertical="top"/>
    </xf>
    <xf numFmtId="49" fontId="29" fillId="8" borderId="3" xfId="8" applyNumberFormat="1" applyFont="1" applyFill="1" applyBorder="1" applyAlignment="1">
      <alignment horizontal="left" vertical="top" wrapText="1"/>
    </xf>
    <xf numFmtId="0" fontId="29" fillId="8" borderId="2" xfId="8" applyFont="1" applyFill="1" applyBorder="1" applyAlignment="1">
      <alignment horizontal="left" vertical="top" wrapText="1"/>
    </xf>
    <xf numFmtId="0" fontId="29" fillId="8" borderId="4" xfId="8" applyFont="1" applyFill="1" applyBorder="1" applyAlignment="1">
      <alignment horizontal="left" vertical="top" wrapText="1"/>
    </xf>
    <xf numFmtId="0" fontId="6" fillId="8" borderId="1" xfId="8" applyFont="1" applyFill="1" applyBorder="1" applyAlignment="1">
      <alignment horizontal="left" vertical="center" wrapText="1"/>
    </xf>
    <xf numFmtId="0" fontId="6" fillId="8" borderId="15" xfId="8" applyFont="1" applyFill="1" applyBorder="1" applyAlignment="1">
      <alignment horizontal="left" vertical="center" wrapText="1"/>
    </xf>
    <xf numFmtId="0" fontId="6" fillId="8" borderId="14" xfId="8" applyFill="1" applyBorder="1" applyAlignment="1">
      <alignment horizontal="left" vertical="center" wrapText="1"/>
    </xf>
    <xf numFmtId="0" fontId="6" fillId="8" borderId="13" xfId="8" applyFill="1" applyBorder="1" applyAlignment="1">
      <alignment horizontal="left" vertical="center" wrapText="1"/>
    </xf>
    <xf numFmtId="0" fontId="6" fillId="8" borderId="1" xfId="8" applyFill="1" applyBorder="1" applyAlignment="1">
      <alignment horizontal="left" vertical="center" wrapText="1"/>
    </xf>
    <xf numFmtId="0" fontId="29" fillId="8" borderId="1" xfId="8" applyFont="1" applyFill="1" applyBorder="1" applyAlignment="1">
      <alignment horizontal="left" vertical="top" wrapText="1"/>
    </xf>
    <xf numFmtId="0" fontId="29" fillId="8" borderId="1" xfId="8" applyFont="1" applyFill="1" applyBorder="1" applyAlignment="1">
      <alignment horizontal="left" vertical="top"/>
    </xf>
    <xf numFmtId="0" fontId="7" fillId="12" borderId="2" xfId="1" applyFont="1" applyFill="1" applyBorder="1" applyAlignment="1">
      <alignment horizontal="center" vertical="center" wrapText="1"/>
    </xf>
    <xf numFmtId="0" fontId="7" fillId="12" borderId="3" xfId="1" applyFont="1" applyFill="1" applyBorder="1" applyAlignment="1">
      <alignment horizontal="center" vertical="center" wrapText="1"/>
    </xf>
    <xf numFmtId="0" fontId="7" fillId="12" borderId="4" xfId="1" applyFont="1" applyFill="1" applyBorder="1" applyAlignment="1">
      <alignment horizontal="center" vertical="center" wrapText="1"/>
    </xf>
    <xf numFmtId="0" fontId="7" fillId="0" borderId="1" xfId="1" applyFont="1" applyFill="1" applyBorder="1" applyAlignment="1">
      <alignment horizontal="left" wrapText="1"/>
    </xf>
    <xf numFmtId="0" fontId="7" fillId="12" borderId="2" xfId="1" applyFont="1" applyFill="1" applyBorder="1" applyAlignment="1">
      <alignment horizontal="left"/>
    </xf>
    <xf numFmtId="0" fontId="7" fillId="12" borderId="3" xfId="1" applyFont="1" applyFill="1" applyBorder="1" applyAlignment="1">
      <alignment horizontal="left"/>
    </xf>
    <xf numFmtId="0" fontId="7" fillId="12" borderId="15" xfId="1" applyFont="1" applyFill="1" applyBorder="1" applyAlignment="1">
      <alignment horizontal="center" vertical="center" textRotation="255" wrapText="1"/>
    </xf>
    <xf numFmtId="0" fontId="7" fillId="12" borderId="14" xfId="1" applyFont="1" applyFill="1" applyBorder="1" applyAlignment="1">
      <alignment horizontal="center" vertical="center" textRotation="255" wrapText="1"/>
    </xf>
    <xf numFmtId="0" fontId="7" fillId="12" borderId="13" xfId="1" applyFont="1" applyFill="1" applyBorder="1" applyAlignment="1">
      <alignment horizontal="center" vertical="center" textRotation="255" wrapText="1"/>
    </xf>
    <xf numFmtId="0" fontId="7" fillId="12" borderId="2" xfId="1" applyFont="1" applyFill="1" applyBorder="1" applyAlignment="1">
      <alignment horizontal="center" wrapText="1"/>
    </xf>
    <xf numFmtId="0" fontId="7" fillId="12" borderId="3" xfId="1" applyFont="1" applyFill="1" applyBorder="1" applyAlignment="1">
      <alignment horizontal="center" wrapText="1"/>
    </xf>
    <xf numFmtId="0" fontId="7" fillId="12" borderId="4" xfId="1" applyFont="1" applyFill="1" applyBorder="1" applyAlignment="1">
      <alignment horizontal="center" wrapText="1"/>
    </xf>
    <xf numFmtId="0" fontId="7" fillId="12" borderId="11" xfId="1" applyFont="1" applyFill="1" applyBorder="1" applyAlignment="1">
      <alignment horizontal="center" wrapText="1"/>
    </xf>
    <xf numFmtId="0" fontId="7" fillId="12" borderId="12" xfId="1" applyFont="1" applyFill="1" applyBorder="1" applyAlignment="1">
      <alignment horizontal="center" wrapText="1"/>
    </xf>
    <xf numFmtId="0" fontId="7" fillId="0" borderId="5"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7" xfId="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9" xfId="1" applyFont="1" applyFill="1" applyBorder="1" applyAlignment="1">
      <alignment horizontal="left" vertical="top" wrapText="1"/>
    </xf>
    <xf numFmtId="0" fontId="7" fillId="0" borderId="10"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12" xfId="1" applyFont="1" applyFill="1" applyBorder="1" applyAlignment="1">
      <alignment horizontal="left" vertical="top" wrapText="1"/>
    </xf>
    <xf numFmtId="0" fontId="7" fillId="12" borderId="2" xfId="1" applyFont="1" applyFill="1" applyBorder="1" applyAlignment="1">
      <alignment horizontal="left" vertical="center" shrinkToFit="1"/>
    </xf>
    <xf numFmtId="0" fontId="7" fillId="12" borderId="3" xfId="1" applyFont="1" applyFill="1" applyBorder="1" applyAlignment="1">
      <alignment horizontal="left" vertical="center" shrinkToFit="1"/>
    </xf>
    <xf numFmtId="0" fontId="7" fillId="12" borderId="4" xfId="1" applyFont="1" applyFill="1" applyBorder="1" applyAlignment="1">
      <alignment horizontal="left" vertical="center" shrinkToFit="1"/>
    </xf>
    <xf numFmtId="0" fontId="7" fillId="12" borderId="1" xfId="1" applyFont="1" applyFill="1" applyBorder="1" applyAlignment="1">
      <alignment horizontal="left" vertical="center"/>
    </xf>
    <xf numFmtId="0" fontId="7" fillId="12" borderId="2" xfId="1" applyFont="1" applyFill="1" applyBorder="1" applyAlignment="1">
      <alignment horizontal="left" vertical="center"/>
    </xf>
    <xf numFmtId="0" fontId="7" fillId="0" borderId="2" xfId="1" applyFont="1" applyFill="1" applyBorder="1" applyAlignment="1">
      <alignment horizontal="left" vertical="center" textRotation="255"/>
    </xf>
    <xf numFmtId="0" fontId="7" fillId="0" borderId="3" xfId="1" applyFont="1" applyFill="1" applyBorder="1" applyAlignment="1">
      <alignment horizontal="left" vertical="center" textRotation="255"/>
    </xf>
    <xf numFmtId="0" fontId="7" fillId="0" borderId="4" xfId="1" applyFont="1" applyFill="1" applyBorder="1" applyAlignment="1">
      <alignment horizontal="left" vertical="center" textRotation="255"/>
    </xf>
    <xf numFmtId="0" fontId="7" fillId="12" borderId="1" xfId="1" applyFont="1" applyFill="1" applyBorder="1" applyAlignment="1">
      <alignment horizontal="left" wrapText="1"/>
    </xf>
    <xf numFmtId="0" fontId="7" fillId="0" borderId="2" xfId="1" applyFont="1" applyFill="1" applyBorder="1" applyAlignment="1">
      <alignment horizontal="left" vertical="center" wrapText="1"/>
    </xf>
    <xf numFmtId="0" fontId="7" fillId="0" borderId="3" xfId="1" applyFont="1" applyFill="1" applyBorder="1" applyAlignment="1">
      <alignment horizontal="left" vertical="center" wrapText="1"/>
    </xf>
    <xf numFmtId="0" fontId="7" fillId="0" borderId="4" xfId="1" applyFont="1" applyFill="1" applyBorder="1" applyAlignment="1">
      <alignment horizontal="left" vertical="center" wrapText="1"/>
    </xf>
    <xf numFmtId="0" fontId="7" fillId="12" borderId="2" xfId="1" applyFont="1" applyFill="1" applyBorder="1" applyAlignment="1">
      <alignment horizontal="left" wrapText="1"/>
    </xf>
    <xf numFmtId="0" fontId="7" fillId="12" borderId="3" xfId="1" applyFont="1" applyFill="1" applyBorder="1" applyAlignment="1">
      <alignment horizontal="left" wrapText="1"/>
    </xf>
    <xf numFmtId="0" fontId="7" fillId="0" borderId="49" xfId="1" applyFont="1" applyFill="1" applyBorder="1" applyAlignment="1">
      <alignment horizontal="center" wrapText="1"/>
    </xf>
    <xf numFmtId="0" fontId="7" fillId="0" borderId="19" xfId="1" applyFont="1" applyFill="1" applyBorder="1" applyAlignment="1">
      <alignment horizontal="center" wrapText="1"/>
    </xf>
    <xf numFmtId="14" fontId="7" fillId="0" borderId="2" xfId="1" applyNumberFormat="1" applyFont="1" applyFill="1" applyBorder="1" applyAlignment="1">
      <alignment horizontal="center" shrinkToFit="1"/>
    </xf>
    <xf numFmtId="0" fontId="7" fillId="0" borderId="3" xfId="1" applyFont="1" applyFill="1" applyBorder="1" applyAlignment="1">
      <alignment horizontal="center" shrinkToFit="1"/>
    </xf>
    <xf numFmtId="0" fontId="7" fillId="0" borderId="4" xfId="1" applyFont="1" applyFill="1" applyBorder="1" applyAlignment="1">
      <alignment horizontal="center" shrinkToFit="1"/>
    </xf>
    <xf numFmtId="0" fontId="12" fillId="0" borderId="3" xfId="1" applyFont="1" applyFill="1" applyBorder="1" applyAlignment="1">
      <alignment horizontal="left" vertical="center" wrapText="1"/>
    </xf>
    <xf numFmtId="0" fontId="12" fillId="0" borderId="4" xfId="1" applyFont="1" applyFill="1" applyBorder="1" applyAlignment="1">
      <alignment horizontal="left" vertical="center" wrapText="1"/>
    </xf>
    <xf numFmtId="14" fontId="7" fillId="0" borderId="2" xfId="1" applyNumberFormat="1" applyFont="1" applyFill="1" applyBorder="1" applyAlignment="1">
      <alignment horizontal="center" vertical="center" shrinkToFit="1"/>
    </xf>
    <xf numFmtId="0" fontId="7" fillId="0" borderId="3" xfId="1" applyFont="1" applyFill="1" applyBorder="1" applyAlignment="1">
      <alignment horizontal="center" vertical="center" shrinkToFit="1"/>
    </xf>
    <xf numFmtId="0" fontId="7" fillId="0" borderId="4" xfId="1" applyFont="1" applyFill="1" applyBorder="1" applyAlignment="1">
      <alignment horizontal="center" vertical="center" shrinkToFit="1"/>
    </xf>
    <xf numFmtId="0" fontId="7" fillId="0" borderId="2" xfId="1" applyFont="1" applyFill="1" applyBorder="1" applyAlignment="1">
      <alignment horizontal="center" vertical="center" shrinkToFit="1"/>
    </xf>
    <xf numFmtId="0" fontId="7" fillId="0" borderId="51" xfId="1" applyFont="1" applyFill="1" applyBorder="1" applyAlignment="1">
      <alignment horizontal="center"/>
    </xf>
    <xf numFmtId="0" fontId="7" fillId="0" borderId="52" xfId="1" applyFont="1" applyFill="1" applyBorder="1" applyAlignment="1">
      <alignment horizontal="center"/>
    </xf>
    <xf numFmtId="0" fontId="7" fillId="0" borderId="53" xfId="1" applyFont="1" applyFill="1" applyBorder="1" applyAlignment="1">
      <alignment horizontal="center"/>
    </xf>
    <xf numFmtId="0" fontId="12" fillId="0" borderId="112" xfId="1" applyFont="1" applyFill="1" applyBorder="1" applyAlignment="1">
      <alignment horizontal="left" vertical="center" wrapText="1"/>
    </xf>
    <xf numFmtId="0" fontId="12" fillId="0" borderId="115" xfId="1" applyFont="1" applyFill="1" applyBorder="1" applyAlignment="1">
      <alignment horizontal="left" vertical="center" wrapText="1"/>
    </xf>
    <xf numFmtId="0" fontId="7" fillId="12" borderId="10" xfId="1" applyFont="1" applyFill="1" applyBorder="1" applyAlignment="1">
      <alignment horizontal="left" wrapText="1"/>
    </xf>
    <xf numFmtId="0" fontId="7" fillId="12" borderId="11" xfId="1" applyFont="1" applyFill="1" applyBorder="1" applyAlignment="1">
      <alignment horizontal="left" wrapText="1"/>
    </xf>
    <xf numFmtId="0" fontId="7" fillId="0" borderId="116" xfId="1" applyFont="1" applyFill="1" applyBorder="1" applyAlignment="1">
      <alignment horizontal="center" wrapText="1"/>
    </xf>
    <xf numFmtId="0" fontId="7" fillId="0" borderId="50" xfId="1" applyFont="1" applyFill="1" applyBorder="1" applyAlignment="1">
      <alignment horizontal="center" wrapText="1"/>
    </xf>
    <xf numFmtId="14" fontId="7" fillId="0" borderId="10" xfId="1" applyNumberFormat="1" applyFont="1" applyFill="1" applyBorder="1" applyAlignment="1">
      <alignment horizontal="center" shrinkToFit="1"/>
    </xf>
    <xf numFmtId="0" fontId="7" fillId="0" borderId="11" xfId="1" applyFont="1" applyFill="1" applyBorder="1" applyAlignment="1">
      <alignment horizontal="center" shrinkToFit="1"/>
    </xf>
    <xf numFmtId="0" fontId="7" fillId="0" borderId="12" xfId="1" applyFont="1" applyFill="1" applyBorder="1" applyAlignment="1">
      <alignment horizontal="center" shrinkToFit="1"/>
    </xf>
    <xf numFmtId="0" fontId="12" fillId="0" borderId="11" xfId="1" applyFont="1" applyFill="1" applyBorder="1" applyAlignment="1">
      <alignment horizontal="left" vertical="center" wrapText="1"/>
    </xf>
    <xf numFmtId="0" fontId="12" fillId="0" borderId="12" xfId="1" applyFont="1" applyFill="1" applyBorder="1" applyAlignment="1">
      <alignment horizontal="left" vertical="center" wrapText="1"/>
    </xf>
    <xf numFmtId="14" fontId="7" fillId="0" borderId="10" xfId="1" applyNumberFormat="1" applyFont="1" applyFill="1" applyBorder="1" applyAlignment="1">
      <alignment horizontal="center" vertical="center" shrinkToFit="1"/>
    </xf>
    <xf numFmtId="0" fontId="7" fillId="0" borderId="11" xfId="1" applyFont="1" applyFill="1" applyBorder="1" applyAlignment="1">
      <alignment horizontal="center" vertical="center" shrinkToFit="1"/>
    </xf>
    <xf numFmtId="0" fontId="7" fillId="0" borderId="12"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0" fontId="7" fillId="0" borderId="24" xfId="1" applyFont="1" applyFill="1" applyBorder="1" applyAlignment="1">
      <alignment horizontal="center"/>
    </xf>
    <xf numFmtId="0" fontId="7" fillId="0" borderId="25" xfId="1" applyFont="1" applyFill="1" applyBorder="1" applyAlignment="1">
      <alignment horizontal="center"/>
    </xf>
    <xf numFmtId="0" fontId="7" fillId="0" borderId="26" xfId="1" applyFont="1" applyFill="1" applyBorder="1" applyAlignment="1">
      <alignment horizontal="center"/>
    </xf>
    <xf numFmtId="0" fontId="7" fillId="12" borderId="112" xfId="1" applyFont="1" applyFill="1" applyBorder="1" applyAlignment="1">
      <alignment horizontal="left" vertical="top" shrinkToFit="1"/>
    </xf>
    <xf numFmtId="0" fontId="6" fillId="12" borderId="112" xfId="1" applyFont="1" applyFill="1" applyBorder="1" applyAlignment="1">
      <alignment horizontal="left" vertical="top" shrinkToFit="1"/>
    </xf>
    <xf numFmtId="0" fontId="6" fillId="12" borderId="113" xfId="1" applyFont="1" applyFill="1" applyBorder="1" applyAlignment="1">
      <alignment horizontal="left" vertical="top" shrinkToFit="1"/>
    </xf>
    <xf numFmtId="0" fontId="7" fillId="0" borderId="114" xfId="1" applyFont="1" applyFill="1" applyBorder="1" applyAlignment="1">
      <alignment horizontal="center" wrapText="1"/>
    </xf>
    <xf numFmtId="0" fontId="7" fillId="0" borderId="113" xfId="1" applyFont="1" applyFill="1" applyBorder="1" applyAlignment="1">
      <alignment horizontal="center" wrapText="1"/>
    </xf>
    <xf numFmtId="14" fontId="7" fillId="0" borderId="111" xfId="1" applyNumberFormat="1" applyFont="1" applyFill="1" applyBorder="1" applyAlignment="1">
      <alignment horizontal="center" shrinkToFit="1"/>
    </xf>
    <xf numFmtId="0" fontId="7" fillId="0" borderId="112" xfId="1" applyFont="1" applyFill="1" applyBorder="1" applyAlignment="1">
      <alignment horizontal="center" shrinkToFit="1"/>
    </xf>
    <xf numFmtId="0" fontId="7" fillId="0" borderId="115" xfId="1" applyFont="1" applyFill="1" applyBorder="1" applyAlignment="1">
      <alignment horizontal="center" shrinkToFit="1"/>
    </xf>
    <xf numFmtId="14" fontId="7" fillId="0" borderId="111" xfId="1" applyNumberFormat="1" applyFont="1" applyFill="1" applyBorder="1" applyAlignment="1">
      <alignment horizontal="center" vertical="center" shrinkToFit="1"/>
    </xf>
    <xf numFmtId="0" fontId="7" fillId="0" borderId="112" xfId="1" applyFont="1" applyFill="1" applyBorder="1" applyAlignment="1">
      <alignment horizontal="center" vertical="center" shrinkToFit="1"/>
    </xf>
    <xf numFmtId="0" fontId="7" fillId="0" borderId="115" xfId="1" applyFont="1" applyFill="1" applyBorder="1" applyAlignment="1">
      <alignment horizontal="center" vertical="center" shrinkToFit="1"/>
    </xf>
    <xf numFmtId="0" fontId="7" fillId="0" borderId="111" xfId="1" applyFont="1" applyFill="1" applyBorder="1" applyAlignment="1">
      <alignment horizontal="center" vertical="center" shrinkToFit="1"/>
    </xf>
    <xf numFmtId="0" fontId="7" fillId="12" borderId="3" xfId="1" applyFont="1" applyFill="1" applyBorder="1" applyAlignment="1">
      <alignment horizontal="left" vertical="top" shrinkToFit="1"/>
    </xf>
    <xf numFmtId="0" fontId="6" fillId="12" borderId="3" xfId="1" applyFont="1" applyFill="1" applyBorder="1" applyAlignment="1">
      <alignment horizontal="left" vertical="top" shrinkToFit="1"/>
    </xf>
    <xf numFmtId="0" fontId="6" fillId="12" borderId="19" xfId="1" applyFont="1" applyFill="1" applyBorder="1" applyAlignment="1">
      <alignment horizontal="left" vertical="top" shrinkToFit="1"/>
    </xf>
    <xf numFmtId="0" fontId="7" fillId="12" borderId="11" xfId="1" applyFont="1" applyFill="1" applyBorder="1" applyAlignment="1">
      <alignment horizontal="left" vertical="top" shrinkToFit="1"/>
    </xf>
    <xf numFmtId="0" fontId="7" fillId="12" borderId="50" xfId="1" applyFont="1" applyFill="1" applyBorder="1" applyAlignment="1">
      <alignment horizontal="left" vertical="top" shrinkToFit="1"/>
    </xf>
    <xf numFmtId="0" fontId="6" fillId="12" borderId="112" xfId="1" applyFont="1" applyFill="1" applyBorder="1" applyAlignment="1">
      <alignment shrinkToFit="1"/>
    </xf>
    <xf numFmtId="0" fontId="6" fillId="12" borderId="113" xfId="1" applyFont="1" applyFill="1" applyBorder="1" applyAlignment="1">
      <alignment shrinkToFit="1"/>
    </xf>
    <xf numFmtId="0" fontId="6" fillId="12" borderId="3" xfId="1" applyFont="1" applyFill="1" applyBorder="1" applyAlignment="1">
      <alignment vertical="center" shrinkToFit="1"/>
    </xf>
    <xf numFmtId="0" fontId="6" fillId="12" borderId="19" xfId="1" applyFont="1" applyFill="1" applyBorder="1" applyAlignment="1">
      <alignment vertical="center" shrinkToFit="1"/>
    </xf>
    <xf numFmtId="0" fontId="6" fillId="12" borderId="3" xfId="1" applyFont="1" applyFill="1" applyBorder="1" applyAlignment="1">
      <alignment vertical="top" shrinkToFit="1"/>
    </xf>
    <xf numFmtId="0" fontId="6" fillId="12" borderId="19" xfId="1" applyFont="1" applyFill="1" applyBorder="1" applyAlignment="1">
      <alignment vertical="top" shrinkToFit="1"/>
    </xf>
    <xf numFmtId="0" fontId="7" fillId="12" borderId="3" xfId="1" applyFont="1" applyFill="1" applyBorder="1" applyAlignment="1">
      <alignment horizontal="left" vertical="top"/>
    </xf>
    <xf numFmtId="0" fontId="6" fillId="12" borderId="3" xfId="1" applyFont="1" applyFill="1" applyBorder="1" applyAlignment="1">
      <alignment horizontal="left" vertical="top"/>
    </xf>
    <xf numFmtId="0" fontId="6" fillId="12" borderId="19" xfId="1" applyFont="1" applyFill="1" applyBorder="1" applyAlignment="1">
      <alignment horizontal="left" vertical="top"/>
    </xf>
    <xf numFmtId="0" fontId="7" fillId="12" borderId="10" xfId="1" applyFont="1" applyFill="1" applyBorder="1" applyAlignment="1">
      <alignment horizontal="center" shrinkToFit="1"/>
    </xf>
    <xf numFmtId="0" fontId="7" fillId="12" borderId="11" xfId="1" applyFont="1" applyFill="1" applyBorder="1" applyAlignment="1">
      <alignment horizontal="center" shrinkToFit="1"/>
    </xf>
    <xf numFmtId="0" fontId="7" fillId="12" borderId="12" xfId="1" applyFont="1" applyFill="1" applyBorder="1" applyAlignment="1">
      <alignment horizontal="center" shrinkToFit="1"/>
    </xf>
    <xf numFmtId="0" fontId="7" fillId="12" borderId="117" xfId="1" applyFont="1" applyFill="1" applyBorder="1" applyAlignment="1">
      <alignment horizontal="center" vertical="center" textRotation="255" wrapText="1"/>
    </xf>
    <xf numFmtId="0" fontId="7" fillId="12" borderId="19" xfId="1" applyFont="1" applyFill="1" applyBorder="1" applyAlignment="1">
      <alignment horizontal="left" vertical="top"/>
    </xf>
    <xf numFmtId="0" fontId="12" fillId="12" borderId="5" xfId="1" applyFont="1" applyFill="1" applyBorder="1" applyAlignment="1">
      <alignment horizontal="left" vertical="center" wrapText="1"/>
    </xf>
    <xf numFmtId="0" fontId="12" fillId="12" borderId="6" xfId="1" applyFont="1" applyFill="1" applyBorder="1" applyAlignment="1">
      <alignment horizontal="left" vertical="center" wrapText="1"/>
    </xf>
    <xf numFmtId="0" fontId="12" fillId="12" borderId="7" xfId="1" applyFont="1" applyFill="1" applyBorder="1" applyAlignment="1">
      <alignment horizontal="left" vertical="center" wrapText="1"/>
    </xf>
    <xf numFmtId="0" fontId="12" fillId="12" borderId="8" xfId="1" applyFont="1" applyFill="1" applyBorder="1" applyAlignment="1">
      <alignment horizontal="left" vertical="center" wrapText="1"/>
    </xf>
    <xf numFmtId="0" fontId="12" fillId="12" borderId="0" xfId="1" applyFont="1" applyFill="1" applyBorder="1" applyAlignment="1">
      <alignment horizontal="left" vertical="center" wrapText="1"/>
    </xf>
    <xf numFmtId="0" fontId="12" fillId="12" borderId="9" xfId="1" applyFont="1" applyFill="1" applyBorder="1" applyAlignment="1">
      <alignment horizontal="left" vertical="center" wrapText="1"/>
    </xf>
    <xf numFmtId="0" fontId="12" fillId="12" borderId="10" xfId="1" applyFont="1" applyFill="1" applyBorder="1" applyAlignment="1">
      <alignment horizontal="left" vertical="center" wrapText="1"/>
    </xf>
    <xf numFmtId="0" fontId="12" fillId="12" borderId="11" xfId="1" applyFont="1" applyFill="1" applyBorder="1" applyAlignment="1">
      <alignment horizontal="left" vertical="center" wrapText="1"/>
    </xf>
    <xf numFmtId="0" fontId="12" fillId="12" borderId="12" xfId="1" applyFont="1" applyFill="1" applyBorder="1" applyAlignment="1">
      <alignment horizontal="left" vertical="center" wrapText="1"/>
    </xf>
    <xf numFmtId="0" fontId="7" fillId="0" borderId="6" xfId="1" applyFont="1" applyFill="1" applyBorder="1" applyAlignment="1">
      <alignment horizontal="center" vertical="center" wrapText="1"/>
    </xf>
    <xf numFmtId="49" fontId="7" fillId="0" borderId="6" xfId="1" applyNumberFormat="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45" xfId="1" applyFont="1" applyFill="1" applyBorder="1" applyAlignment="1">
      <alignment horizontal="left" vertical="center" wrapText="1"/>
    </xf>
    <xf numFmtId="0" fontId="7" fillId="0" borderId="28" xfId="1" applyFont="1" applyFill="1" applyBorder="1" applyAlignment="1">
      <alignment horizontal="left" vertical="center" wrapText="1"/>
    </xf>
    <xf numFmtId="0" fontId="7" fillId="0" borderId="29" xfId="1" applyFont="1" applyFill="1" applyBorder="1" applyAlignment="1">
      <alignment horizontal="left" vertical="center" wrapText="1"/>
    </xf>
    <xf numFmtId="0" fontId="7" fillId="0" borderId="40" xfId="1" applyFont="1" applyFill="1" applyBorder="1" applyAlignment="1">
      <alignment horizontal="left" vertical="center" wrapText="1"/>
    </xf>
    <xf numFmtId="0" fontId="7" fillId="0" borderId="41" xfId="1" applyFont="1" applyFill="1" applyBorder="1" applyAlignment="1">
      <alignment horizontal="left" vertical="center" wrapText="1"/>
    </xf>
    <xf numFmtId="0" fontId="7" fillId="12" borderId="15" xfId="1" applyFont="1" applyFill="1" applyBorder="1" applyAlignment="1">
      <alignment horizontal="center" vertical="center" textRotation="255" shrinkToFit="1"/>
    </xf>
    <xf numFmtId="0" fontId="7" fillId="12" borderId="14" xfId="1" applyFont="1" applyFill="1" applyBorder="1" applyAlignment="1">
      <alignment horizontal="center" vertical="center" textRotation="255" shrinkToFit="1"/>
    </xf>
    <xf numFmtId="0" fontId="7" fillId="12" borderId="5" xfId="1" applyFont="1" applyFill="1" applyBorder="1" applyAlignment="1">
      <alignment horizontal="left" vertical="top" wrapText="1"/>
    </xf>
    <xf numFmtId="0" fontId="7" fillId="12" borderId="6" xfId="1" applyFont="1" applyFill="1" applyBorder="1" applyAlignment="1">
      <alignment horizontal="left" vertical="top" wrapText="1"/>
    </xf>
    <xf numFmtId="0" fontId="7" fillId="12" borderId="8" xfId="1" applyFont="1" applyFill="1" applyBorder="1" applyAlignment="1">
      <alignment horizontal="left" vertical="top" wrapText="1"/>
    </xf>
    <xf numFmtId="0" fontId="7" fillId="12" borderId="0" xfId="1" applyFont="1" applyFill="1" applyBorder="1" applyAlignment="1">
      <alignment horizontal="left" vertical="top" wrapText="1"/>
    </xf>
    <xf numFmtId="0" fontId="7" fillId="12" borderId="47" xfId="1" applyFont="1" applyFill="1" applyBorder="1" applyAlignment="1">
      <alignment horizontal="center" wrapText="1"/>
    </xf>
    <xf numFmtId="0" fontId="7" fillId="12" borderId="7" xfId="1" applyFont="1" applyFill="1" applyBorder="1" applyAlignment="1">
      <alignment horizontal="center" wrapText="1"/>
    </xf>
    <xf numFmtId="0" fontId="7" fillId="12" borderId="48" xfId="1" applyFont="1" applyFill="1" applyBorder="1" applyAlignment="1">
      <alignment horizontal="center" wrapText="1"/>
    </xf>
    <xf numFmtId="0" fontId="7" fillId="12" borderId="9" xfId="1" applyFont="1" applyFill="1" applyBorder="1" applyAlignment="1">
      <alignment horizontal="center" wrapText="1"/>
    </xf>
    <xf numFmtId="0" fontId="7" fillId="12" borderId="5" xfId="1" applyFont="1" applyFill="1" applyBorder="1" applyAlignment="1">
      <alignment horizontal="center" vertical="center"/>
    </xf>
    <xf numFmtId="0" fontId="7" fillId="12" borderId="6" xfId="1" applyFont="1" applyFill="1" applyBorder="1" applyAlignment="1">
      <alignment horizontal="center" vertical="center"/>
    </xf>
    <xf numFmtId="0" fontId="7" fillId="12" borderId="7" xfId="1" applyFont="1" applyFill="1" applyBorder="1" applyAlignment="1">
      <alignment horizontal="center" vertical="center"/>
    </xf>
    <xf numFmtId="0" fontId="7" fillId="12" borderId="10" xfId="1" applyFont="1" applyFill="1" applyBorder="1" applyAlignment="1">
      <alignment horizontal="center" vertical="center"/>
    </xf>
    <xf numFmtId="0" fontId="7" fillId="12" borderId="11" xfId="1" applyFont="1" applyFill="1" applyBorder="1" applyAlignment="1">
      <alignment horizontal="center" vertical="center"/>
    </xf>
    <xf numFmtId="0" fontId="7" fillId="12" borderId="12" xfId="1" applyFont="1" applyFill="1" applyBorder="1" applyAlignment="1">
      <alignment horizontal="center" vertical="center"/>
    </xf>
    <xf numFmtId="0" fontId="7" fillId="12" borderId="5" xfId="1" applyFont="1" applyFill="1" applyBorder="1" applyAlignment="1">
      <alignment horizontal="left"/>
    </xf>
    <xf numFmtId="0" fontId="7" fillId="12" borderId="6" xfId="1" applyFont="1" applyFill="1" applyBorder="1" applyAlignment="1">
      <alignment horizontal="left"/>
    </xf>
    <xf numFmtId="0" fontId="7" fillId="12" borderId="7" xfId="1" applyFont="1" applyFill="1" applyBorder="1" applyAlignment="1">
      <alignment horizontal="left"/>
    </xf>
    <xf numFmtId="0" fontId="7" fillId="12" borderId="5" xfId="1" applyFont="1" applyFill="1" applyBorder="1" applyAlignment="1">
      <alignment horizontal="center"/>
    </xf>
    <xf numFmtId="0" fontId="7" fillId="12" borderId="6" xfId="1" applyFont="1" applyFill="1" applyBorder="1" applyAlignment="1">
      <alignment horizontal="center"/>
    </xf>
    <xf numFmtId="0" fontId="7" fillId="12" borderId="5" xfId="1" applyFont="1" applyFill="1" applyBorder="1" applyAlignment="1">
      <alignment horizontal="left" vertical="center" wrapText="1"/>
    </xf>
    <xf numFmtId="0" fontId="7" fillId="12" borderId="6" xfId="1" applyFont="1" applyFill="1" applyBorder="1" applyAlignment="1">
      <alignment horizontal="left" vertical="center" wrapText="1"/>
    </xf>
    <xf numFmtId="0" fontId="7" fillId="12" borderId="7" xfId="1" applyFont="1" applyFill="1" applyBorder="1" applyAlignment="1">
      <alignment horizontal="left" vertical="center" wrapText="1"/>
    </xf>
    <xf numFmtId="0" fontId="7" fillId="12" borderId="8" xfId="1" applyFont="1" applyFill="1" applyBorder="1" applyAlignment="1">
      <alignment horizontal="left" vertical="center" wrapText="1"/>
    </xf>
    <xf numFmtId="0" fontId="7" fillId="12" borderId="0" xfId="1" applyFont="1" applyFill="1" applyBorder="1" applyAlignment="1">
      <alignment horizontal="left" vertical="center" wrapText="1"/>
    </xf>
    <xf numFmtId="0" fontId="7" fillId="12" borderId="9" xfId="1" applyFont="1" applyFill="1" applyBorder="1" applyAlignment="1">
      <alignment horizontal="left" vertical="center" wrapText="1"/>
    </xf>
    <xf numFmtId="0" fontId="7" fillId="12" borderId="10" xfId="1" applyFont="1" applyFill="1" applyBorder="1" applyAlignment="1">
      <alignment horizontal="left" vertical="center" wrapText="1"/>
    </xf>
    <xf numFmtId="0" fontId="7" fillId="12" borderId="11" xfId="1" applyFont="1" applyFill="1" applyBorder="1" applyAlignment="1">
      <alignment horizontal="left" vertical="center" wrapText="1"/>
    </xf>
    <xf numFmtId="0" fontId="7" fillId="12" borderId="12" xfId="1" applyFont="1" applyFill="1" applyBorder="1" applyAlignment="1">
      <alignment horizontal="left" vertical="center" wrapText="1"/>
    </xf>
    <xf numFmtId="0" fontId="7" fillId="12" borderId="5" xfId="1" applyFont="1" applyFill="1" applyBorder="1" applyAlignment="1">
      <alignment horizontal="center" shrinkToFit="1"/>
    </xf>
    <xf numFmtId="0" fontId="7" fillId="12" borderId="6" xfId="1" applyFont="1" applyFill="1" applyBorder="1" applyAlignment="1">
      <alignment horizontal="center" shrinkToFit="1"/>
    </xf>
    <xf numFmtId="0" fontId="7" fillId="12" borderId="7" xfId="1" applyFont="1" applyFill="1" applyBorder="1" applyAlignment="1">
      <alignment horizontal="center" shrinkToFit="1"/>
    </xf>
    <xf numFmtId="0" fontId="7" fillId="12" borderId="2" xfId="1" applyFont="1" applyFill="1" applyBorder="1" applyAlignment="1">
      <alignment horizontal="left" vertical="center" wrapText="1"/>
    </xf>
    <xf numFmtId="0" fontId="7" fillId="12" borderId="3" xfId="1" applyFont="1" applyFill="1" applyBorder="1" applyAlignment="1">
      <alignment horizontal="left" vertical="center" wrapText="1"/>
    </xf>
    <xf numFmtId="0" fontId="7" fillId="12" borderId="4" xfId="1" applyFont="1" applyFill="1" applyBorder="1" applyAlignment="1">
      <alignment horizontal="left"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wrapText="1"/>
    </xf>
    <xf numFmtId="0" fontId="7" fillId="12" borderId="13" xfId="1" applyFont="1" applyFill="1" applyBorder="1" applyAlignment="1">
      <alignment horizontal="center" vertical="center" textRotation="255" shrinkToFit="1"/>
    </xf>
    <xf numFmtId="0" fontId="7" fillId="0" borderId="46" xfId="1" applyFont="1" applyFill="1" applyBorder="1" applyAlignment="1">
      <alignment horizontal="left" vertical="center"/>
    </xf>
    <xf numFmtId="0" fontId="7" fillId="0" borderId="42" xfId="1" applyFont="1" applyFill="1" applyBorder="1" applyAlignment="1">
      <alignment horizontal="left" vertical="center"/>
    </xf>
    <xf numFmtId="0" fontId="7" fillId="0" borderId="43" xfId="1" applyFont="1" applyFill="1" applyBorder="1" applyAlignment="1">
      <alignment horizontal="left" vertical="center"/>
    </xf>
    <xf numFmtId="0" fontId="7" fillId="0" borderId="39" xfId="1" applyFont="1" applyFill="1" applyBorder="1" applyAlignment="1">
      <alignment horizontal="left" vertical="center"/>
    </xf>
    <xf numFmtId="0" fontId="7" fillId="0" borderId="40" xfId="1" applyFont="1" applyFill="1" applyBorder="1" applyAlignment="1">
      <alignment horizontal="left" vertical="center"/>
    </xf>
    <xf numFmtId="0" fontId="7" fillId="0" borderId="41" xfId="1" applyFont="1" applyFill="1" applyBorder="1" applyAlignment="1">
      <alignment horizontal="left" vertical="center"/>
    </xf>
    <xf numFmtId="0" fontId="7" fillId="0" borderId="2" xfId="1" applyFont="1" applyFill="1" applyBorder="1" applyAlignment="1">
      <alignment horizontal="left" wrapText="1"/>
    </xf>
    <xf numFmtId="0" fontId="7" fillId="0" borderId="3" xfId="1" applyFont="1" applyFill="1" applyBorder="1" applyAlignment="1">
      <alignment horizontal="left" wrapText="1"/>
    </xf>
    <xf numFmtId="0" fontId="7" fillId="0" borderId="4" xfId="1" applyFont="1" applyFill="1" applyBorder="1" applyAlignment="1">
      <alignment horizontal="left" wrapText="1"/>
    </xf>
    <xf numFmtId="0" fontId="7" fillId="0" borderId="0" xfId="1" applyFont="1" applyFill="1" applyAlignment="1">
      <alignment horizontal="center" vertical="center" wrapText="1"/>
    </xf>
    <xf numFmtId="0" fontId="7" fillId="12" borderId="2" xfId="1" applyFont="1" applyFill="1" applyBorder="1" applyAlignment="1">
      <alignment horizontal="left" shrinkToFit="1"/>
    </xf>
    <xf numFmtId="0" fontId="7" fillId="12" borderId="3" xfId="1" applyFont="1" applyFill="1" applyBorder="1" applyAlignment="1">
      <alignment horizontal="left" shrinkToFit="1"/>
    </xf>
    <xf numFmtId="0" fontId="7" fillId="12" borderId="4" xfId="1" applyFont="1" applyFill="1" applyBorder="1" applyAlignment="1">
      <alignment horizontal="left" shrinkToFit="1"/>
    </xf>
    <xf numFmtId="0" fontId="7" fillId="0" borderId="2" xfId="1" applyFont="1" applyFill="1" applyBorder="1" applyAlignment="1">
      <alignment horizontal="center" wrapText="1"/>
    </xf>
    <xf numFmtId="0" fontId="7" fillId="0" borderId="3" xfId="1" applyFont="1" applyFill="1" applyBorder="1" applyAlignment="1">
      <alignment horizontal="center" wrapText="1"/>
    </xf>
    <xf numFmtId="0" fontId="7" fillId="0" borderId="4" xfId="1" applyFont="1" applyFill="1" applyBorder="1" applyAlignment="1">
      <alignment horizontal="center" wrapText="1"/>
    </xf>
    <xf numFmtId="0" fontId="7" fillId="12" borderId="4" xfId="1" applyFont="1" applyFill="1" applyBorder="1" applyAlignment="1">
      <alignment horizontal="left" wrapText="1"/>
    </xf>
    <xf numFmtId="0" fontId="7" fillId="0" borderId="2" xfId="1" applyFont="1" applyFill="1" applyBorder="1" applyAlignment="1">
      <alignment horizontal="center"/>
    </xf>
    <xf numFmtId="0" fontId="7" fillId="0" borderId="3" xfId="1" applyFont="1" applyFill="1" applyBorder="1" applyAlignment="1">
      <alignment horizontal="center"/>
    </xf>
    <xf numFmtId="0" fontId="7" fillId="0" borderId="4" xfId="1" applyFont="1" applyFill="1" applyBorder="1" applyAlignment="1">
      <alignment horizontal="center"/>
    </xf>
    <xf numFmtId="0" fontId="6" fillId="12" borderId="7" xfId="1" applyFont="1" applyFill="1" applyBorder="1" applyAlignment="1">
      <alignment horizontal="left" vertical="center" wrapText="1"/>
    </xf>
    <xf numFmtId="0" fontId="7" fillId="12" borderId="5" xfId="1" applyFont="1" applyFill="1" applyBorder="1" applyAlignment="1">
      <alignment horizontal="center" vertical="center" wrapText="1"/>
    </xf>
    <xf numFmtId="0" fontId="7" fillId="12" borderId="6" xfId="1" applyFont="1" applyFill="1" applyBorder="1" applyAlignment="1">
      <alignment horizontal="center" vertical="center" wrapText="1"/>
    </xf>
    <xf numFmtId="0" fontId="7" fillId="12" borderId="7" xfId="1" applyFont="1" applyFill="1" applyBorder="1" applyAlignment="1">
      <alignment horizontal="center" vertical="center" wrapText="1"/>
    </xf>
    <xf numFmtId="0" fontId="7" fillId="0" borderId="0" xfId="1" applyFont="1" applyFill="1" applyAlignment="1">
      <alignment horizontal="left" vertical="center" indent="2"/>
    </xf>
    <xf numFmtId="0" fontId="7" fillId="0" borderId="0" xfId="1" applyFont="1" applyFill="1" applyAlignment="1">
      <alignment horizontal="center" vertical="center"/>
    </xf>
    <xf numFmtId="0" fontId="7" fillId="0" borderId="0" xfId="1" applyFont="1" applyFill="1" applyAlignment="1">
      <alignment horizontal="left" vertical="top" wrapText="1"/>
    </xf>
    <xf numFmtId="0" fontId="7" fillId="0" borderId="0" xfId="1" applyFont="1" applyFill="1" applyAlignment="1">
      <alignment horizontal="left" vertical="center" wrapText="1"/>
    </xf>
    <xf numFmtId="0" fontId="7" fillId="2" borderId="30" xfId="1" applyFont="1" applyFill="1" applyBorder="1" applyAlignment="1">
      <alignment vertical="center" wrapText="1"/>
    </xf>
    <xf numFmtId="0" fontId="7" fillId="2" borderId="33" xfId="1" applyFont="1" applyFill="1" applyBorder="1" applyAlignment="1">
      <alignment vertical="center" wrapText="1"/>
    </xf>
    <xf numFmtId="0" fontId="6" fillId="2" borderId="31"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7" fillId="2" borderId="31" xfId="1" applyFont="1" applyFill="1" applyBorder="1" applyAlignment="1">
      <alignment horizontal="left" vertical="center"/>
    </xf>
    <xf numFmtId="0" fontId="7" fillId="2" borderId="28" xfId="1" applyFont="1" applyFill="1" applyBorder="1" applyAlignment="1">
      <alignment horizontal="left" vertical="center"/>
    </xf>
    <xf numFmtId="0" fontId="7" fillId="2" borderId="13" xfId="1" applyFont="1" applyFill="1" applyBorder="1" applyAlignment="1">
      <alignment vertical="center" wrapText="1"/>
    </xf>
    <xf numFmtId="0" fontId="6" fillId="2" borderId="44"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7" fillId="2" borderId="11" xfId="1" applyFont="1" applyFill="1" applyBorder="1" applyAlignment="1">
      <alignment horizontal="left" vertical="center"/>
    </xf>
    <xf numFmtId="0" fontId="6" fillId="2" borderId="11" xfId="1" applyFont="1" applyFill="1" applyBorder="1" applyAlignment="1">
      <alignment horizontal="center" vertical="center"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5" xfId="1" applyFont="1" applyFill="1" applyBorder="1" applyAlignment="1">
      <alignment horizontal="left" vertical="center"/>
    </xf>
    <xf numFmtId="0" fontId="7" fillId="2" borderId="13" xfId="1" applyFont="1" applyFill="1" applyBorder="1" applyAlignment="1">
      <alignment horizontal="left" vertical="center"/>
    </xf>
    <xf numFmtId="0" fontId="7" fillId="2" borderId="30"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31"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17" fillId="2" borderId="0" xfId="1" applyFont="1" applyFill="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0" xfId="1" applyFont="1" applyFill="1" applyAlignment="1">
      <alignment horizontal="left" vertical="center" wrapText="1"/>
    </xf>
    <xf numFmtId="0" fontId="7" fillId="2" borderId="0" xfId="1" applyFont="1" applyFill="1" applyAlignment="1">
      <alignment vertical="center" wrapText="1"/>
    </xf>
    <xf numFmtId="0" fontId="7" fillId="2" borderId="0" xfId="1" applyFont="1" applyFill="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7" fillId="0" borderId="0" xfId="1" applyFont="1" applyAlignment="1">
      <alignment horizontal="center" vertical="center"/>
    </xf>
    <xf numFmtId="0" fontId="7" fillId="0" borderId="3" xfId="1" applyFont="1" applyBorder="1" applyAlignment="1">
      <alignment horizontal="left" vertical="center"/>
    </xf>
    <xf numFmtId="0" fontId="7" fillId="0" borderId="5"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10" xfId="1" applyFont="1" applyBorder="1" applyAlignment="1">
      <alignment horizontal="left" vertical="center"/>
    </xf>
    <xf numFmtId="0" fontId="7" fillId="0" borderId="11" xfId="1" applyFont="1" applyBorder="1" applyAlignment="1">
      <alignment horizontal="left" vertical="center"/>
    </xf>
    <xf numFmtId="0" fontId="7" fillId="0" borderId="12" xfId="1" applyFont="1" applyBorder="1" applyAlignment="1">
      <alignment horizontal="left" vertical="center"/>
    </xf>
    <xf numFmtId="0" fontId="7" fillId="0" borderId="5" xfId="1" applyFont="1" applyBorder="1" applyAlignment="1">
      <alignment horizontal="left" vertical="center" wrapText="1"/>
    </xf>
    <xf numFmtId="0" fontId="7" fillId="0" borderId="6" xfId="1" applyFont="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0" fontId="7" fillId="0" borderId="0" xfId="1" applyFont="1" applyAlignment="1">
      <alignment horizontal="left" vertical="center" wrapText="1"/>
    </xf>
    <xf numFmtId="0" fontId="7" fillId="0" borderId="9" xfId="1" applyFont="1" applyBorder="1" applyAlignment="1">
      <alignment horizontal="left" vertical="center" wrapText="1"/>
    </xf>
    <xf numFmtId="0" fontId="7" fillId="0" borderId="10" xfId="1" applyFont="1" applyBorder="1" applyAlignment="1">
      <alignment horizontal="left" vertical="center" wrapText="1"/>
    </xf>
    <xf numFmtId="0" fontId="7" fillId="0" borderId="11" xfId="1" applyFont="1" applyBorder="1" applyAlignment="1">
      <alignment horizontal="left" vertical="center" wrapText="1"/>
    </xf>
    <xf numFmtId="0" fontId="7" fillId="0" borderId="12" xfId="1" applyFont="1" applyBorder="1" applyAlignment="1">
      <alignment horizontal="lef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7" xfId="1" applyFont="1" applyBorder="1" applyAlignment="1">
      <alignment vertical="center" wrapText="1"/>
    </xf>
    <xf numFmtId="0" fontId="12" fillId="0" borderId="8" xfId="1" applyFont="1" applyBorder="1" applyAlignment="1">
      <alignment horizontal="left" vertical="center" wrapText="1"/>
    </xf>
    <xf numFmtId="0" fontId="12" fillId="0" borderId="0" xfId="1" applyFont="1" applyAlignment="1">
      <alignment horizontal="left" vertical="center" wrapText="1"/>
    </xf>
    <xf numFmtId="0" fontId="12" fillId="0" borderId="9" xfId="1" applyFont="1" applyBorder="1" applyAlignment="1">
      <alignment horizontal="left" vertical="center" wrapText="1"/>
    </xf>
    <xf numFmtId="0" fontId="12" fillId="0" borderId="10" xfId="1" applyFont="1" applyBorder="1" applyAlignment="1">
      <alignment vertical="center" wrapText="1"/>
    </xf>
    <xf numFmtId="0" fontId="12" fillId="0" borderId="11" xfId="1" applyFont="1" applyBorder="1" applyAlignment="1">
      <alignment vertical="center" wrapText="1"/>
    </xf>
    <xf numFmtId="0" fontId="12" fillId="0" borderId="12" xfId="1" applyFont="1" applyBorder="1" applyAlignment="1">
      <alignment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0" xfId="1" applyFont="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10" fillId="0" borderId="2" xfId="1" applyFont="1" applyBorder="1" applyAlignment="1">
      <alignment vertical="center" wrapText="1"/>
    </xf>
    <xf numFmtId="0" fontId="10" fillId="0" borderId="3" xfId="1" applyFont="1" applyBorder="1" applyAlignment="1">
      <alignment vertical="center" wrapText="1"/>
    </xf>
    <xf numFmtId="0" fontId="10" fillId="0" borderId="4" xfId="1" applyFont="1" applyBorder="1" applyAlignment="1">
      <alignment vertical="center"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11" fillId="0" borderId="6" xfId="1" applyFont="1" applyBorder="1" applyAlignment="1">
      <alignment horizontal="left" vertical="center" wrapText="1"/>
    </xf>
    <xf numFmtId="0" fontId="10" fillId="0" borderId="1" xfId="1" applyFont="1" applyBorder="1" applyAlignment="1">
      <alignment vertical="center" wrapText="1"/>
    </xf>
    <xf numFmtId="0" fontId="10" fillId="0" borderId="2" xfId="1" applyFont="1" applyBorder="1" applyAlignment="1">
      <alignment horizontal="left" vertical="center" wrapText="1"/>
    </xf>
    <xf numFmtId="0" fontId="10" fillId="0" borderId="3" xfId="1" applyFont="1" applyBorder="1" applyAlignment="1">
      <alignment horizontal="left" vertical="center" wrapText="1"/>
    </xf>
    <xf numFmtId="0" fontId="7" fillId="0" borderId="3"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13" fillId="0" borderId="0" xfId="1" applyFont="1" applyAlignment="1">
      <alignment horizontal="center" vertical="top" wrapText="1"/>
    </xf>
    <xf numFmtId="0" fontId="13" fillId="0" borderId="0" xfId="1" applyFont="1" applyAlignment="1">
      <alignment horizontal="center" vertical="top"/>
    </xf>
    <xf numFmtId="0" fontId="13" fillId="0" borderId="0" xfId="1" applyFont="1" applyAlignment="1">
      <alignment vertical="top" wrapText="1"/>
    </xf>
    <xf numFmtId="0" fontId="10" fillId="0" borderId="10" xfId="1" applyFont="1" applyBorder="1" applyAlignment="1">
      <alignment horizontal="left" vertical="center" wrapText="1"/>
    </xf>
    <xf numFmtId="0" fontId="10" fillId="0" borderId="11" xfId="1" applyFont="1" applyBorder="1" applyAlignment="1">
      <alignment horizontal="left" vertical="center" wrapText="1"/>
    </xf>
    <xf numFmtId="0" fontId="7" fillId="0" borderId="13" xfId="1" applyFont="1" applyBorder="1" applyAlignment="1">
      <alignment horizontal="center" vertical="center"/>
    </xf>
    <xf numFmtId="0" fontId="7" fillId="0" borderId="4" xfId="1" applyFont="1" applyBorder="1" applyAlignment="1">
      <alignment horizontal="center" vertical="center"/>
    </xf>
    <xf numFmtId="0" fontId="12" fillId="0" borderId="0" xfId="1" applyFont="1" applyAlignment="1">
      <alignment horizontal="center" vertical="center"/>
    </xf>
    <xf numFmtId="0" fontId="7" fillId="0" borderId="4" xfId="1" applyFont="1" applyBorder="1" applyAlignment="1">
      <alignment horizontal="left"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2" xfId="1" applyFont="1" applyBorder="1" applyAlignment="1">
      <alignment horizontal="center" vertical="center"/>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4" xfId="1" applyFont="1" applyBorder="1" applyAlignment="1">
      <alignment horizontal="left" vertical="center" wrapText="1"/>
    </xf>
    <xf numFmtId="0" fontId="7" fillId="0" borderId="2" xfId="1" applyFont="1" applyBorder="1" applyAlignment="1">
      <alignment horizontal="left" vertical="top"/>
    </xf>
    <xf numFmtId="0" fontId="7" fillId="0" borderId="3" xfId="1" applyFont="1" applyBorder="1" applyAlignment="1">
      <alignment horizontal="left" vertical="top"/>
    </xf>
    <xf numFmtId="0" fontId="7" fillId="0" borderId="4" xfId="1" applyFont="1" applyBorder="1" applyAlignment="1">
      <alignment horizontal="left" vertical="top"/>
    </xf>
    <xf numFmtId="0" fontId="12" fillId="0" borderId="1" xfId="1" applyFont="1" applyBorder="1" applyAlignment="1">
      <alignment horizontal="left" vertical="center" shrinkToFit="1"/>
    </xf>
    <xf numFmtId="0" fontId="13" fillId="0" borderId="1" xfId="1" applyFont="1" applyBorder="1" applyAlignment="1">
      <alignment horizontal="left" vertical="center" shrinkToFit="1"/>
    </xf>
    <xf numFmtId="0" fontId="7" fillId="0" borderId="0" xfId="1" applyFont="1" applyAlignment="1">
      <alignment horizontal="left" vertical="center" shrinkToFit="1"/>
    </xf>
    <xf numFmtId="0" fontId="7" fillId="0" borderId="0" xfId="1" applyFont="1" applyAlignment="1">
      <alignment horizontal="left" vertical="center"/>
    </xf>
    <xf numFmtId="0" fontId="7" fillId="0" borderId="3" xfId="1" applyFont="1" applyBorder="1" applyAlignment="1">
      <alignment vertical="center"/>
    </xf>
    <xf numFmtId="0" fontId="7" fillId="0" borderId="4" xfId="1" applyFont="1" applyBorder="1" applyAlignment="1">
      <alignment vertical="center"/>
    </xf>
    <xf numFmtId="0" fontId="7" fillId="0" borderId="2" xfId="1" applyFont="1" applyBorder="1" applyAlignment="1">
      <alignment vertical="center"/>
    </xf>
    <xf numFmtId="0" fontId="7" fillId="0" borderId="2" xfId="1" applyFont="1" applyBorder="1" applyAlignment="1">
      <alignment horizontal="right" vertical="center"/>
    </xf>
    <xf numFmtId="0" fontId="7" fillId="0" borderId="3" xfId="1" applyFont="1" applyBorder="1" applyAlignment="1">
      <alignment horizontal="right" vertical="center"/>
    </xf>
    <xf numFmtId="0" fontId="7" fillId="0" borderId="4" xfId="1" applyFont="1" applyBorder="1" applyAlignment="1">
      <alignment horizontal="right" vertical="center"/>
    </xf>
    <xf numFmtId="0" fontId="13" fillId="0" borderId="0" xfId="1" applyFont="1" applyAlignment="1">
      <alignment horizontal="left" vertical="center" shrinkToFit="1"/>
    </xf>
    <xf numFmtId="0" fontId="7" fillId="0" borderId="0" xfId="1" applyFont="1" applyAlignment="1">
      <alignment horizontal="left" vertical="top" wrapText="1"/>
    </xf>
    <xf numFmtId="0" fontId="7" fillId="0" borderId="0" xfId="1" applyFont="1" applyAlignment="1">
      <alignment horizontal="center"/>
    </xf>
    <xf numFmtId="0" fontId="7" fillId="0" borderId="2" xfId="1" applyFont="1" applyBorder="1" applyAlignment="1">
      <alignment horizontal="left"/>
    </xf>
    <xf numFmtId="0" fontId="7" fillId="0" borderId="3" xfId="1" applyFont="1" applyBorder="1" applyAlignment="1">
      <alignment horizontal="left"/>
    </xf>
    <xf numFmtId="0" fontId="7" fillId="0" borderId="4" xfId="1" applyFont="1" applyBorder="1" applyAlignment="1">
      <alignment horizontal="left"/>
    </xf>
    <xf numFmtId="0" fontId="7" fillId="0" borderId="6" xfId="1" applyFont="1" applyBorder="1" applyAlignment="1">
      <alignment vertical="center"/>
    </xf>
    <xf numFmtId="0" fontId="7" fillId="0" borderId="7" xfId="1" applyFont="1" applyBorder="1" applyAlignment="1">
      <alignment vertical="center"/>
    </xf>
    <xf numFmtId="0" fontId="7" fillId="0" borderId="11" xfId="1" applyFont="1" applyBorder="1" applyAlignment="1">
      <alignment vertical="center"/>
    </xf>
    <xf numFmtId="0" fontId="7" fillId="0" borderId="12" xfId="1" applyFont="1" applyBorder="1" applyAlignment="1">
      <alignment vertical="center"/>
    </xf>
    <xf numFmtId="0" fontId="7" fillId="0" borderId="9" xfId="1" applyFont="1" applyBorder="1" applyAlignment="1">
      <alignment horizontal="left" vertical="top" wrapText="1"/>
    </xf>
    <xf numFmtId="0" fontId="13" fillId="0" borderId="3" xfId="1" applyFont="1" applyBorder="1" applyAlignment="1">
      <alignment vertical="center" wrapText="1"/>
    </xf>
    <xf numFmtId="0" fontId="13" fillId="0" borderId="4" xfId="1" applyFont="1" applyBorder="1" applyAlignment="1">
      <alignment vertical="center" wrapText="1"/>
    </xf>
    <xf numFmtId="0" fontId="7" fillId="0" borderId="9" xfId="1" applyFont="1" applyBorder="1" applyAlignment="1">
      <alignment horizontal="left" vertical="center"/>
    </xf>
    <xf numFmtId="0" fontId="13" fillId="0" borderId="3" xfId="1" applyFont="1" applyBorder="1" applyAlignment="1">
      <alignment horizontal="left" vertical="center" wrapText="1"/>
    </xf>
    <xf numFmtId="0" fontId="13" fillId="0" borderId="4" xfId="1" applyFont="1" applyBorder="1" applyAlignment="1">
      <alignment horizontal="left"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0" xfId="1" applyFont="1" applyAlignment="1">
      <alignment horizontal="center" vertical="center" wrapText="1"/>
    </xf>
    <xf numFmtId="0" fontId="13" fillId="0" borderId="9"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11" xfId="1" applyFont="1" applyBorder="1" applyAlignment="1">
      <alignment horizontal="left" vertical="center" wrapText="1"/>
    </xf>
    <xf numFmtId="0" fontId="13" fillId="0" borderId="12" xfId="1" applyFont="1" applyBorder="1" applyAlignment="1">
      <alignment horizontal="left" vertical="center" wrapText="1"/>
    </xf>
    <xf numFmtId="0" fontId="13" fillId="0" borderId="6" xfId="1" applyFont="1" applyBorder="1" applyAlignment="1">
      <alignment horizontal="left" vertical="center" wrapText="1"/>
    </xf>
    <xf numFmtId="0" fontId="13" fillId="0" borderId="0" xfId="1" applyFont="1" applyAlignment="1">
      <alignment horizontal="left" vertical="center" wrapText="1"/>
    </xf>
    <xf numFmtId="0" fontId="20" fillId="0" borderId="0" xfId="1" applyFont="1" applyAlignment="1">
      <alignment horizontal="center" vertical="center" wrapText="1"/>
    </xf>
    <xf numFmtId="0" fontId="11" fillId="0" borderId="1" xfId="1" applyFont="1" applyBorder="1" applyAlignment="1">
      <alignment horizontal="center" vertical="center"/>
    </xf>
    <xf numFmtId="0" fontId="7" fillId="0" borderId="6" xfId="1" applyFont="1" applyBorder="1" applyAlignment="1">
      <alignment horizontal="left" vertical="top" wrapText="1"/>
    </xf>
    <xf numFmtId="0" fontId="7" fillId="0" borderId="15" xfId="1" applyFont="1" applyBorder="1" applyAlignment="1">
      <alignment horizontal="center" vertical="center"/>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21" fillId="0" borderId="5" xfId="1" applyFont="1" applyBorder="1" applyAlignment="1">
      <alignment horizontal="left" vertical="center" wrapText="1"/>
    </xf>
    <xf numFmtId="0" fontId="21" fillId="0" borderId="6" xfId="1" applyFont="1" applyBorder="1" applyAlignment="1">
      <alignment horizontal="left" vertical="center" wrapText="1"/>
    </xf>
    <xf numFmtId="0" fontId="21" fillId="0" borderId="7" xfId="1" applyFont="1" applyBorder="1" applyAlignment="1">
      <alignment horizontal="left" vertical="center" wrapText="1"/>
    </xf>
    <xf numFmtId="0" fontId="21" fillId="0" borderId="8" xfId="1" applyFont="1" applyBorder="1" applyAlignment="1">
      <alignment horizontal="left" vertical="center"/>
    </xf>
    <xf numFmtId="0" fontId="21" fillId="0" borderId="0" xfId="1" applyFont="1" applyAlignment="1">
      <alignment horizontal="left" vertical="center"/>
    </xf>
    <xf numFmtId="0" fontId="21" fillId="0" borderId="9" xfId="1" applyFont="1" applyBorder="1" applyAlignment="1">
      <alignment horizontal="left" vertical="center"/>
    </xf>
    <xf numFmtId="0" fontId="12" fillId="0" borderId="2" xfId="1" applyFont="1" applyBorder="1" applyAlignment="1">
      <alignment horizontal="left" vertical="center" wrapText="1" indent="1"/>
    </xf>
    <xf numFmtId="0" fontId="12" fillId="0" borderId="3" xfId="1" applyFont="1" applyBorder="1" applyAlignment="1">
      <alignment horizontal="left" vertical="center" wrapText="1" indent="1"/>
    </xf>
    <xf numFmtId="0" fontId="12" fillId="0" borderId="4" xfId="1" applyFont="1" applyBorder="1" applyAlignment="1">
      <alignment horizontal="left" vertical="center" wrapText="1" indent="1"/>
    </xf>
    <xf numFmtId="0" fontId="12" fillId="0" borderId="1" xfId="1" applyFont="1" applyBorder="1" applyAlignment="1">
      <alignment horizontal="left" vertical="center" wrapText="1" indent="1"/>
    </xf>
    <xf numFmtId="0" fontId="12" fillId="0" borderId="1" xfId="1" applyFont="1" applyBorder="1" applyAlignment="1">
      <alignment horizontal="left" vertical="center" indent="1"/>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0" borderId="3" xfId="1" applyFont="1" applyBorder="1" applyAlignment="1">
      <alignment horizontal="left" vertical="center" wrapText="1"/>
    </xf>
    <xf numFmtId="0" fontId="7" fillId="0" borderId="8" xfId="1" applyFont="1" applyBorder="1" applyAlignment="1">
      <alignment horizontal="left" vertical="center"/>
    </xf>
    <xf numFmtId="0" fontId="12" fillId="0" borderId="10" xfId="1" applyFont="1" applyBorder="1" applyAlignment="1">
      <alignment horizontal="left" vertical="center" wrapText="1" indent="1"/>
    </xf>
    <xf numFmtId="0" fontId="12" fillId="0" borderId="11" xfId="1" applyFont="1" applyBorder="1" applyAlignment="1">
      <alignment horizontal="left" vertical="center" wrapText="1" indent="1"/>
    </xf>
    <xf numFmtId="0" fontId="12" fillId="0" borderId="12" xfId="1" applyFont="1" applyBorder="1" applyAlignment="1">
      <alignment horizontal="left" vertical="center" wrapText="1" indent="1"/>
    </xf>
    <xf numFmtId="0" fontId="12" fillId="0" borderId="2" xfId="1" applyFont="1" applyBorder="1" applyAlignment="1">
      <alignment horizontal="left" vertical="center" wrapText="1"/>
    </xf>
    <xf numFmtId="0" fontId="12" fillId="0" borderId="4" xfId="1" applyFont="1" applyBorder="1" applyAlignment="1">
      <alignment horizontal="left" vertical="center" wrapText="1"/>
    </xf>
    <xf numFmtId="0" fontId="10" fillId="0" borderId="124"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124" xfId="1" applyFont="1" applyBorder="1" applyAlignment="1">
      <alignment horizontal="center" vertical="center" shrinkToFit="1"/>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119" xfId="1" applyFont="1" applyBorder="1" applyAlignment="1">
      <alignment horizontal="center" vertical="center"/>
    </xf>
    <xf numFmtId="0" fontId="10" fillId="0" borderId="120" xfId="1" applyFont="1" applyBorder="1" applyAlignment="1">
      <alignment horizontal="center" vertical="center" wrapText="1"/>
    </xf>
    <xf numFmtId="0" fontId="10" fillId="0" borderId="121" xfId="1" applyFont="1" applyBorder="1" applyAlignment="1">
      <alignment horizontal="center" vertical="center" wrapText="1"/>
    </xf>
    <xf numFmtId="0" fontId="10" fillId="0" borderId="122" xfId="1" applyFont="1" applyBorder="1" applyAlignment="1">
      <alignment horizontal="center" vertical="center" wrapText="1"/>
    </xf>
    <xf numFmtId="0" fontId="10" fillId="0" borderId="15" xfId="1" applyFont="1" applyBorder="1" applyAlignment="1">
      <alignment horizontal="center" vertical="center" wrapText="1"/>
    </xf>
    <xf numFmtId="0" fontId="6" fillId="0" borderId="14" xfId="1" applyBorder="1" applyAlignment="1">
      <alignment horizontal="center" vertical="center" wrapText="1"/>
    </xf>
    <xf numFmtId="0" fontId="6" fillId="0" borderId="13" xfId="1" applyBorder="1" applyAlignment="1">
      <alignment horizontal="center" vertical="center" wrapText="1"/>
    </xf>
    <xf numFmtId="0" fontId="10" fillId="0" borderId="14"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4" xfId="1" applyFont="1" applyBorder="1" applyAlignment="1">
      <alignment horizontal="center" vertical="center"/>
    </xf>
    <xf numFmtId="0" fontId="5" fillId="2" borderId="0" xfId="12" applyFill="1" applyAlignment="1">
      <alignment horizontal="left" vertical="center"/>
    </xf>
    <xf numFmtId="0" fontId="5" fillId="2" borderId="0" xfId="12" applyFill="1" applyAlignment="1">
      <alignment horizontal="left" vertical="center" wrapText="1"/>
    </xf>
    <xf numFmtId="0" fontId="5" fillId="2" borderId="1" xfId="12" applyFill="1" applyBorder="1" applyAlignment="1">
      <alignment horizontal="center" vertical="center"/>
    </xf>
    <xf numFmtId="179" fontId="50" fillId="2" borderId="2" xfId="12" applyNumberFormat="1" applyFont="1" applyFill="1" applyBorder="1" applyAlignment="1">
      <alignment horizontal="center" vertical="center"/>
    </xf>
    <xf numFmtId="179" fontId="50" fillId="2" borderId="3" xfId="12" applyNumberFormat="1" applyFont="1" applyFill="1" applyBorder="1" applyAlignment="1">
      <alignment horizontal="center" vertical="center"/>
    </xf>
    <xf numFmtId="179" fontId="50" fillId="2" borderId="4" xfId="12" applyNumberFormat="1" applyFont="1" applyFill="1" applyBorder="1" applyAlignment="1">
      <alignment horizontal="center" vertical="center"/>
    </xf>
    <xf numFmtId="0" fontId="5" fillId="2" borderId="5" xfId="12" applyFill="1" applyBorder="1" applyAlignment="1">
      <alignment horizontal="center" vertical="center" wrapText="1"/>
    </xf>
    <xf numFmtId="0" fontId="5" fillId="2" borderId="6" xfId="12" applyFill="1" applyBorder="1" applyAlignment="1">
      <alignment horizontal="center" vertical="center" wrapText="1"/>
    </xf>
    <xf numFmtId="0" fontId="5" fillId="2" borderId="7" xfId="12" applyFill="1" applyBorder="1" applyAlignment="1">
      <alignment horizontal="center" vertical="center" wrapText="1"/>
    </xf>
    <xf numFmtId="176" fontId="50" fillId="4" borderId="5" xfId="14" applyNumberFormat="1" applyFont="1" applyFill="1" applyBorder="1" applyAlignment="1">
      <alignment horizontal="center" vertical="center"/>
    </xf>
    <xf numFmtId="176" fontId="50" fillId="4" borderId="6" xfId="14" applyNumberFormat="1" applyFont="1" applyFill="1" applyBorder="1" applyAlignment="1">
      <alignment horizontal="center" vertical="center"/>
    </xf>
    <xf numFmtId="176" fontId="50" fillId="4" borderId="7" xfId="14" applyNumberFormat="1" applyFont="1" applyFill="1" applyBorder="1" applyAlignment="1">
      <alignment horizontal="center" vertical="center"/>
    </xf>
    <xf numFmtId="176" fontId="50" fillId="4" borderId="10" xfId="14" applyNumberFormat="1" applyFont="1" applyFill="1" applyBorder="1" applyAlignment="1">
      <alignment horizontal="center" vertical="center"/>
    </xf>
    <xf numFmtId="176" fontId="50" fillId="4" borderId="11" xfId="14" applyNumberFormat="1" applyFont="1" applyFill="1" applyBorder="1" applyAlignment="1">
      <alignment horizontal="center" vertical="center"/>
    </xf>
    <xf numFmtId="176" fontId="50" fillId="4" borderId="12" xfId="14" applyNumberFormat="1" applyFont="1" applyFill="1" applyBorder="1" applyAlignment="1">
      <alignment horizontal="center" vertical="center"/>
    </xf>
    <xf numFmtId="0" fontId="5" fillId="2" borderId="10" xfId="12" applyFill="1" applyBorder="1" applyAlignment="1">
      <alignment horizontal="center" vertical="center"/>
    </xf>
    <xf numFmtId="0" fontId="5" fillId="2" borderId="11" xfId="12" applyFill="1" applyBorder="1" applyAlignment="1">
      <alignment horizontal="center" vertical="center"/>
    </xf>
    <xf numFmtId="0" fontId="5" fillId="2" borderId="12" xfId="12" applyFill="1" applyBorder="1" applyAlignment="1">
      <alignment horizontal="center" vertical="center"/>
    </xf>
    <xf numFmtId="178" fontId="50" fillId="3" borderId="1" xfId="13" applyNumberFormat="1" applyFont="1" applyFill="1" applyBorder="1" applyAlignment="1">
      <alignment horizontal="center" vertical="center"/>
    </xf>
    <xf numFmtId="0" fontId="5" fillId="2" borderId="15" xfId="12" applyFill="1" applyBorder="1" applyAlignment="1">
      <alignment horizontal="center" vertical="center"/>
    </xf>
    <xf numFmtId="0" fontId="5" fillId="2" borderId="13" xfId="12" applyFill="1" applyBorder="1" applyAlignment="1">
      <alignment horizontal="center" vertical="center"/>
    </xf>
    <xf numFmtId="179" fontId="50" fillId="2" borderId="5" xfId="12" applyNumberFormat="1" applyFont="1" applyFill="1" applyBorder="1" applyAlignment="1">
      <alignment horizontal="center" vertical="center"/>
    </xf>
    <xf numFmtId="179" fontId="50" fillId="2" borderId="6" xfId="12" applyNumberFormat="1" applyFont="1" applyFill="1" applyBorder="1" applyAlignment="1">
      <alignment horizontal="center" vertical="center"/>
    </xf>
    <xf numFmtId="179" fontId="50" fillId="2" borderId="7" xfId="12" applyNumberFormat="1" applyFont="1" applyFill="1" applyBorder="1" applyAlignment="1">
      <alignment horizontal="center" vertical="center"/>
    </xf>
    <xf numFmtId="179" fontId="50" fillId="2" borderId="10" xfId="12" applyNumberFormat="1" applyFont="1" applyFill="1" applyBorder="1" applyAlignment="1">
      <alignment horizontal="center" vertical="center"/>
    </xf>
    <xf numFmtId="179" fontId="50" fillId="2" borderId="11" xfId="12" applyNumberFormat="1" applyFont="1" applyFill="1" applyBorder="1" applyAlignment="1">
      <alignment horizontal="center" vertical="center"/>
    </xf>
    <xf numFmtId="179" fontId="50" fillId="2" borderId="12" xfId="12" applyNumberFormat="1" applyFont="1" applyFill="1" applyBorder="1" applyAlignment="1">
      <alignment horizontal="center" vertical="center"/>
    </xf>
    <xf numFmtId="0" fontId="5" fillId="2" borderId="11" xfId="12" applyFill="1" applyBorder="1" applyAlignment="1">
      <alignment horizontal="left" vertical="center"/>
    </xf>
    <xf numFmtId="0" fontId="5" fillId="2" borderId="2" xfId="12" applyFill="1" applyBorder="1" applyAlignment="1">
      <alignment horizontal="center" vertical="center"/>
    </xf>
    <xf numFmtId="0" fontId="5" fillId="2" borderId="3" xfId="12" applyFill="1" applyBorder="1" applyAlignment="1">
      <alignment horizontal="center" vertical="center"/>
    </xf>
    <xf numFmtId="0" fontId="5" fillId="2" borderId="4" xfId="12" applyFill="1" applyBorder="1" applyAlignment="1">
      <alignment horizontal="center" vertical="center"/>
    </xf>
    <xf numFmtId="0" fontId="5" fillId="2" borderId="1" xfId="12" applyFill="1" applyBorder="1" applyAlignment="1">
      <alignment horizontal="center" vertical="center" wrapText="1"/>
    </xf>
    <xf numFmtId="0" fontId="48" fillId="2" borderId="1" xfId="12" applyFont="1" applyFill="1" applyBorder="1" applyAlignment="1">
      <alignment horizontal="center" vertical="top" wrapText="1"/>
    </xf>
    <xf numFmtId="0" fontId="5" fillId="2" borderId="1" xfId="12" applyFill="1" applyBorder="1" applyAlignment="1">
      <alignment horizontal="center" vertical="top" wrapText="1"/>
    </xf>
    <xf numFmtId="0" fontId="5" fillId="2" borderId="2" xfId="12" applyFill="1" applyBorder="1" applyAlignment="1">
      <alignment horizontal="center" vertical="center" wrapText="1"/>
    </xf>
    <xf numFmtId="0" fontId="5" fillId="2" borderId="3" xfId="12" applyFill="1" applyBorder="1" applyAlignment="1">
      <alignment horizontal="center" vertical="center" wrapText="1"/>
    </xf>
    <xf numFmtId="0" fontId="5" fillId="2" borderId="4" xfId="12" applyFill="1" applyBorder="1" applyAlignment="1">
      <alignment horizontal="center" vertical="center" wrapText="1"/>
    </xf>
    <xf numFmtId="0" fontId="5" fillId="0" borderId="15" xfId="12" applyBorder="1" applyAlignment="1">
      <alignment horizontal="center" vertical="center"/>
    </xf>
    <xf numFmtId="0" fontId="5" fillId="0" borderId="14" xfId="12" applyBorder="1" applyAlignment="1">
      <alignment horizontal="center" vertical="center"/>
    </xf>
    <xf numFmtId="0" fontId="5" fillId="0" borderId="13" xfId="12" applyBorder="1" applyAlignment="1">
      <alignment horizontal="center" vertical="center"/>
    </xf>
    <xf numFmtId="0" fontId="5" fillId="3" borderId="0" xfId="12" applyFill="1" applyAlignment="1">
      <alignment horizontal="center" vertical="center"/>
    </xf>
    <xf numFmtId="0" fontId="15" fillId="2" borderId="0" xfId="12" applyFont="1" applyFill="1" applyAlignment="1">
      <alignment horizontal="center" vertical="center"/>
    </xf>
    <xf numFmtId="0" fontId="5" fillId="3" borderId="11" xfId="12" applyFill="1" applyBorder="1" applyAlignment="1">
      <alignment horizontal="center" vertical="center" shrinkToFit="1"/>
    </xf>
    <xf numFmtId="0" fontId="5" fillId="3" borderId="3" xfId="12" applyFill="1" applyBorder="1" applyAlignment="1">
      <alignment horizontal="center" vertical="center" shrinkToFit="1"/>
    </xf>
    <xf numFmtId="0" fontId="16" fillId="2" borderId="0" xfId="12" applyFont="1" applyFill="1" applyAlignment="1">
      <alignment horizontal="left" vertical="center"/>
    </xf>
    <xf numFmtId="0" fontId="5" fillId="3" borderId="1" xfId="12" applyFill="1" applyBorder="1" applyAlignment="1">
      <alignment horizontal="center" vertical="center"/>
    </xf>
    <xf numFmtId="0" fontId="5" fillId="3" borderId="1" xfId="12" applyFill="1" applyBorder="1" applyAlignment="1">
      <alignment horizontal="center" vertical="center" shrinkToFit="1"/>
    </xf>
  </cellXfs>
  <cellStyles count="15">
    <cellStyle name="パーセント 2" xfId="4"/>
    <cellStyle name="パーセント 2 2" xfId="14"/>
    <cellStyle name="桁区切り 2" xfId="3"/>
    <cellStyle name="桁区切り 2 2" xfId="13"/>
    <cellStyle name="桁区切り 3" xfId="7"/>
    <cellStyle name="桁区切り 4" xfId="10"/>
    <cellStyle name="標準" xfId="0" builtinId="0"/>
    <cellStyle name="標準 2" xfId="1"/>
    <cellStyle name="標準 3" xfId="2"/>
    <cellStyle name="標準 3 2" xfId="12"/>
    <cellStyle name="標準 4" xfId="8"/>
    <cellStyle name="標準 4 2" xfId="6"/>
    <cellStyle name="標準 4 3" xfId="11"/>
    <cellStyle name="標準 5" xfId="5"/>
    <cellStyle name="標準 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617220</xdr:colOff>
      <xdr:row>79</xdr:row>
      <xdr:rowOff>1162274</xdr:rowOff>
    </xdr:from>
    <xdr:ext cx="2781300" cy="1943100"/>
    <xdr:pic>
      <xdr:nvPicPr>
        <xdr:cNvPr id="2" name="図 23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2020" y="10458674"/>
          <a:ext cx="27813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155089</xdr:colOff>
      <xdr:row>94</xdr:row>
      <xdr:rowOff>245371</xdr:rowOff>
    </xdr:from>
    <xdr:ext cx="3840480" cy="905361"/>
    <xdr:pic>
      <xdr:nvPicPr>
        <xdr:cNvPr id="3" name="図 394">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69889" y="11656321"/>
          <a:ext cx="3840480" cy="905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35719</xdr:colOff>
      <xdr:row>29</xdr:row>
      <xdr:rowOff>95252</xdr:rowOff>
    </xdr:from>
    <xdr:to>
      <xdr:col>6</xdr:col>
      <xdr:colOff>4563796</xdr:colOff>
      <xdr:row>29</xdr:row>
      <xdr:rowOff>2202656</xdr:rowOff>
    </xdr:to>
    <xdr:pic>
      <xdr:nvPicPr>
        <xdr:cNvPr id="4" name="図 3">
          <a:extLst>
            <a:ext uri="{FF2B5EF4-FFF2-40B4-BE49-F238E27FC236}">
              <a16:creationId xmlns:a16="http://schemas.microsoft.com/office/drawing/2014/main" id="{3F33498A-4E44-42FE-819E-43E46D56C0F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976938" y="40040721"/>
          <a:ext cx="4528077" cy="21074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3450;&#26399;&#24033;&#22238;&#12539;&#38543;&#26178;&#23550;&#24540;&#22411;&#35370;&#21839;&#20171;&#35703;&#30475;&#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方法等"/>
      <sheetName val="★必要書類一覧表"/>
      <sheetName val="介護報酬【自己点検シート】"/>
      <sheetName val="介護報酬【要件確認シート】"/>
      <sheetName val="別紙3－2"/>
      <sheetName val="別紙1ー3"/>
      <sheetName val="備考（1－3）"/>
      <sheetName val="別紙11"/>
      <sheetName val="別紙12"/>
      <sheetName val="別紙14"/>
      <sheetName val="別紙16"/>
      <sheetName val="別紙42"/>
      <sheetName val="（参考）別紙７（勤務形態一覧表）"/>
      <sheetName val="（参考）別紙７－２（資格者割合計算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27"/>
  <sheetViews>
    <sheetView zoomScale="115" zoomScaleNormal="115" workbookViewId="0">
      <selection activeCell="C17" sqref="C17"/>
    </sheetView>
  </sheetViews>
  <sheetFormatPr defaultRowHeight="13.5" x14ac:dyDescent="0.15"/>
  <cols>
    <col min="1" max="16384" width="9" style="566"/>
  </cols>
  <sheetData>
    <row r="1" spans="1:3" x14ac:dyDescent="0.15">
      <c r="A1" s="566" t="s">
        <v>1451</v>
      </c>
    </row>
    <row r="2" spans="1:3" ht="8.25" customHeight="1" x14ac:dyDescent="0.15"/>
    <row r="3" spans="1:3" x14ac:dyDescent="0.15">
      <c r="A3" s="566" t="s">
        <v>351</v>
      </c>
      <c r="C3" s="566" t="s">
        <v>361</v>
      </c>
    </row>
    <row r="4" spans="1:3" x14ac:dyDescent="0.15">
      <c r="C4" s="566" t="s">
        <v>845</v>
      </c>
    </row>
    <row r="5" spans="1:3" x14ac:dyDescent="0.15">
      <c r="C5" s="566" t="s">
        <v>362</v>
      </c>
    </row>
    <row r="6" spans="1:3" x14ac:dyDescent="0.15">
      <c r="C6" s="566" t="s">
        <v>1178</v>
      </c>
    </row>
    <row r="8" spans="1:3" ht="8.25" customHeight="1" x14ac:dyDescent="0.15"/>
    <row r="9" spans="1:3" x14ac:dyDescent="0.15">
      <c r="A9" s="566" t="s">
        <v>352</v>
      </c>
      <c r="C9" s="566" t="s">
        <v>1179</v>
      </c>
    </row>
    <row r="10" spans="1:3" x14ac:dyDescent="0.15">
      <c r="C10" s="566" t="s">
        <v>353</v>
      </c>
    </row>
    <row r="11" spans="1:3" x14ac:dyDescent="0.15">
      <c r="C11" s="566" t="s">
        <v>354</v>
      </c>
    </row>
    <row r="12" spans="1:3" x14ac:dyDescent="0.15">
      <c r="C12" s="566" t="s">
        <v>355</v>
      </c>
    </row>
    <row r="13" spans="1:3" x14ac:dyDescent="0.15">
      <c r="C13" s="566" t="s">
        <v>1180</v>
      </c>
    </row>
    <row r="14" spans="1:3" x14ac:dyDescent="0.15">
      <c r="C14" s="566" t="s">
        <v>1181</v>
      </c>
    </row>
    <row r="16" spans="1:3" ht="8.25" customHeight="1" x14ac:dyDescent="0.15"/>
    <row r="17" spans="1:3" x14ac:dyDescent="0.15">
      <c r="A17" s="566" t="s">
        <v>356</v>
      </c>
      <c r="C17" s="566" t="s">
        <v>1452</v>
      </c>
    </row>
    <row r="18" spans="1:3" x14ac:dyDescent="0.15">
      <c r="C18" s="566" t="s">
        <v>1182</v>
      </c>
    </row>
    <row r="19" spans="1:3" x14ac:dyDescent="0.15">
      <c r="C19" s="566" t="s">
        <v>1183</v>
      </c>
    </row>
    <row r="21" spans="1:3" ht="8.25" customHeight="1" x14ac:dyDescent="0.15"/>
    <row r="22" spans="1:3" x14ac:dyDescent="0.15">
      <c r="A22" s="566" t="s">
        <v>357</v>
      </c>
      <c r="C22" s="566" t="s">
        <v>844</v>
      </c>
    </row>
    <row r="23" spans="1:3" x14ac:dyDescent="0.15">
      <c r="C23" s="566" t="s">
        <v>358</v>
      </c>
    </row>
    <row r="25" spans="1:3" ht="8.25" customHeight="1" x14ac:dyDescent="0.15"/>
    <row r="26" spans="1:3" x14ac:dyDescent="0.15">
      <c r="A26" s="566" t="s">
        <v>359</v>
      </c>
      <c r="C26" s="566" t="s">
        <v>1184</v>
      </c>
    </row>
    <row r="27" spans="1:3" x14ac:dyDescent="0.15">
      <c r="C27" s="566" t="s">
        <v>1185</v>
      </c>
    </row>
  </sheetData>
  <phoneticPr fontId="3"/>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B123"/>
  <sheetViews>
    <sheetView view="pageBreakPreview" topLeftCell="A6" zoomScale="85" zoomScaleNormal="100" zoomScaleSheetLayoutView="85" workbookViewId="0">
      <selection activeCell="D60" sqref="D60:AD60"/>
    </sheetView>
  </sheetViews>
  <sheetFormatPr defaultColWidth="4" defaultRowHeight="13.5" x14ac:dyDescent="0.4"/>
  <cols>
    <col min="1" max="1" width="1.5" style="333" customWidth="1"/>
    <col min="2" max="2" width="2.375" style="333" customWidth="1"/>
    <col min="3" max="3" width="1.125" style="333" customWidth="1"/>
    <col min="4" max="20" width="4" style="333"/>
    <col min="21" max="21" width="2.375" style="333" customWidth="1"/>
    <col min="22" max="22" width="4" style="333"/>
    <col min="23" max="23" width="2.25" style="333" customWidth="1"/>
    <col min="24" max="24" width="4" style="333"/>
    <col min="25" max="25" width="2.375" style="333" customWidth="1"/>
    <col min="26" max="26" width="1.5" style="333" customWidth="1"/>
    <col min="27" max="16384" width="4" style="333"/>
  </cols>
  <sheetData>
    <row r="2" spans="2:25" x14ac:dyDescent="0.15">
      <c r="B2" s="333" t="s">
        <v>1068</v>
      </c>
      <c r="C2" s="285"/>
      <c r="D2" s="285"/>
      <c r="E2" s="285"/>
      <c r="F2" s="285"/>
      <c r="G2" s="285"/>
      <c r="H2" s="285"/>
      <c r="I2" s="285"/>
      <c r="J2" s="285"/>
      <c r="K2" s="285"/>
      <c r="L2" s="285"/>
      <c r="M2" s="285"/>
      <c r="N2" s="285"/>
      <c r="O2" s="285"/>
      <c r="P2" s="285"/>
      <c r="Q2" s="285"/>
      <c r="R2" s="285"/>
      <c r="S2" s="285"/>
      <c r="T2" s="285"/>
      <c r="U2" s="285"/>
      <c r="V2" s="285"/>
      <c r="W2" s="285"/>
      <c r="X2" s="285"/>
      <c r="Y2" s="285"/>
    </row>
    <row r="4" spans="2:25" x14ac:dyDescent="0.4">
      <c r="B4" s="1093" t="s">
        <v>1069</v>
      </c>
      <c r="C4" s="1093"/>
      <c r="D4" s="1093"/>
      <c r="E4" s="1093"/>
      <c r="F4" s="1093"/>
      <c r="G4" s="1093"/>
      <c r="H4" s="1093"/>
      <c r="I4" s="1093"/>
      <c r="J4" s="1093"/>
      <c r="K4" s="1093"/>
      <c r="L4" s="1093"/>
      <c r="M4" s="1093"/>
      <c r="N4" s="1093"/>
      <c r="O4" s="1093"/>
      <c r="P4" s="1093"/>
      <c r="Q4" s="1093"/>
      <c r="R4" s="1093"/>
      <c r="S4" s="1093"/>
      <c r="T4" s="1093"/>
      <c r="U4" s="1093"/>
      <c r="V4" s="1093"/>
      <c r="W4" s="1093"/>
      <c r="X4" s="1093"/>
      <c r="Y4" s="1093"/>
    </row>
    <row r="6" spans="2:25" ht="23.25" customHeight="1" x14ac:dyDescent="0.4">
      <c r="B6" s="1131" t="s">
        <v>9</v>
      </c>
      <c r="C6" s="1131"/>
      <c r="D6" s="1131"/>
      <c r="E6" s="1131"/>
      <c r="F6" s="1131"/>
      <c r="G6" s="1089"/>
      <c r="H6" s="1094"/>
      <c r="I6" s="1094"/>
      <c r="J6" s="1094"/>
      <c r="K6" s="1094"/>
      <c r="L6" s="1094"/>
      <c r="M6" s="1094"/>
      <c r="N6" s="1094"/>
      <c r="O6" s="1094"/>
      <c r="P6" s="1094"/>
      <c r="Q6" s="1094"/>
      <c r="R6" s="1094"/>
      <c r="S6" s="1094"/>
      <c r="T6" s="1094"/>
      <c r="U6" s="1094"/>
      <c r="V6" s="1094"/>
      <c r="W6" s="1094"/>
      <c r="X6" s="1094"/>
      <c r="Y6" s="1148"/>
    </row>
    <row r="7" spans="2:25" ht="23.25" customHeight="1" x14ac:dyDescent="0.4">
      <c r="B7" s="1131" t="s">
        <v>10</v>
      </c>
      <c r="C7" s="1131"/>
      <c r="D7" s="1131"/>
      <c r="E7" s="1131"/>
      <c r="F7" s="1131"/>
      <c r="G7" s="314" t="s">
        <v>11</v>
      </c>
      <c r="H7" s="343" t="s">
        <v>12</v>
      </c>
      <c r="I7" s="343"/>
      <c r="J7" s="343"/>
      <c r="K7" s="343"/>
      <c r="L7" s="317" t="s">
        <v>11</v>
      </c>
      <c r="M7" s="343" t="s">
        <v>13</v>
      </c>
      <c r="N7" s="343"/>
      <c r="O7" s="343"/>
      <c r="P7" s="343"/>
      <c r="Q7" s="317" t="s">
        <v>11</v>
      </c>
      <c r="R7" s="343" t="s">
        <v>14</v>
      </c>
      <c r="S7" s="343"/>
      <c r="T7" s="343"/>
      <c r="U7" s="343"/>
      <c r="V7" s="343"/>
      <c r="W7" s="320"/>
      <c r="X7" s="320"/>
      <c r="Y7" s="321"/>
    </row>
    <row r="8" spans="2:25" ht="20.100000000000001" customHeight="1" x14ac:dyDescent="0.4">
      <c r="B8" s="1149" t="s">
        <v>745</v>
      </c>
      <c r="C8" s="1150"/>
      <c r="D8" s="1150"/>
      <c r="E8" s="1150"/>
      <c r="F8" s="1151"/>
      <c r="G8" s="317" t="s">
        <v>11</v>
      </c>
      <c r="H8" s="331" t="s">
        <v>746</v>
      </c>
      <c r="I8" s="287"/>
      <c r="J8" s="287"/>
      <c r="K8" s="287"/>
      <c r="L8" s="287"/>
      <c r="M8" s="287"/>
      <c r="N8" s="287"/>
      <c r="O8" s="287"/>
      <c r="P8" s="287"/>
      <c r="Q8" s="287"/>
      <c r="R8" s="287"/>
      <c r="S8" s="287"/>
      <c r="T8" s="287"/>
      <c r="U8" s="287"/>
      <c r="V8" s="287"/>
      <c r="W8" s="287"/>
      <c r="X8" s="287"/>
      <c r="Y8" s="288"/>
    </row>
    <row r="9" spans="2:25" ht="20.100000000000001" customHeight="1" x14ac:dyDescent="0.4">
      <c r="B9" s="1152"/>
      <c r="C9" s="1093"/>
      <c r="D9" s="1093"/>
      <c r="E9" s="1093"/>
      <c r="F9" s="1153"/>
      <c r="G9" s="317" t="s">
        <v>11</v>
      </c>
      <c r="H9" s="333" t="s">
        <v>747</v>
      </c>
      <c r="I9" s="342"/>
      <c r="J9" s="342"/>
      <c r="K9" s="342"/>
      <c r="L9" s="342"/>
      <c r="M9" s="342"/>
      <c r="N9" s="342"/>
      <c r="O9" s="342"/>
      <c r="P9" s="342"/>
      <c r="Q9" s="342"/>
      <c r="R9" s="342"/>
      <c r="S9" s="342"/>
      <c r="T9" s="342"/>
      <c r="U9" s="342"/>
      <c r="V9" s="342"/>
      <c r="W9" s="342"/>
      <c r="X9" s="342"/>
      <c r="Y9" s="304"/>
    </row>
    <row r="10" spans="2:25" ht="20.100000000000001" customHeight="1" x14ac:dyDescent="0.4">
      <c r="B10" s="1138"/>
      <c r="C10" s="1139"/>
      <c r="D10" s="1139"/>
      <c r="E10" s="1139"/>
      <c r="F10" s="1154"/>
      <c r="G10" s="327" t="s">
        <v>11</v>
      </c>
      <c r="H10" s="335" t="s">
        <v>826</v>
      </c>
      <c r="I10" s="289"/>
      <c r="J10" s="289"/>
      <c r="K10" s="289"/>
      <c r="L10" s="289"/>
      <c r="M10" s="289"/>
      <c r="N10" s="289"/>
      <c r="O10" s="289"/>
      <c r="P10" s="289"/>
      <c r="Q10" s="289"/>
      <c r="R10" s="289"/>
      <c r="S10" s="289"/>
      <c r="T10" s="289"/>
      <c r="U10" s="289"/>
      <c r="V10" s="289"/>
      <c r="W10" s="289"/>
      <c r="X10" s="289"/>
      <c r="Y10" s="290"/>
    </row>
    <row r="11" spans="2:25" ht="20.100000000000001" customHeight="1" x14ac:dyDescent="0.4">
      <c r="B11" s="1149" t="s">
        <v>1070</v>
      </c>
      <c r="C11" s="1150"/>
      <c r="D11" s="1150"/>
      <c r="E11" s="1150"/>
      <c r="F11" s="1151"/>
      <c r="G11" s="317" t="s">
        <v>11</v>
      </c>
      <c r="H11" s="331" t="s">
        <v>1071</v>
      </c>
      <c r="I11" s="287"/>
      <c r="J11" s="287"/>
      <c r="K11" s="287"/>
      <c r="L11" s="287"/>
      <c r="M11" s="287"/>
      <c r="N11" s="287"/>
      <c r="O11" s="287"/>
      <c r="P11" s="287"/>
      <c r="Q11" s="287"/>
      <c r="R11" s="287"/>
      <c r="S11" s="287"/>
      <c r="T11" s="287"/>
      <c r="U11" s="287"/>
      <c r="V11" s="287"/>
      <c r="W11" s="287"/>
      <c r="X11" s="287"/>
      <c r="Y11" s="288"/>
    </row>
    <row r="12" spans="2:25" ht="20.100000000000001" customHeight="1" x14ac:dyDescent="0.4">
      <c r="B12" s="1152"/>
      <c r="C12" s="1093"/>
      <c r="D12" s="1093"/>
      <c r="E12" s="1093"/>
      <c r="F12" s="1153"/>
      <c r="G12" s="317" t="s">
        <v>11</v>
      </c>
      <c r="H12" s="333" t="s">
        <v>1072</v>
      </c>
      <c r="I12" s="342"/>
      <c r="J12" s="342"/>
      <c r="K12" s="342"/>
      <c r="L12" s="342"/>
      <c r="M12" s="342"/>
      <c r="N12" s="342"/>
      <c r="O12" s="342"/>
      <c r="P12" s="342"/>
      <c r="Q12" s="342"/>
      <c r="R12" s="342"/>
      <c r="S12" s="342"/>
      <c r="T12" s="342"/>
      <c r="U12" s="342"/>
      <c r="V12" s="342"/>
      <c r="W12" s="342"/>
      <c r="X12" s="342"/>
      <c r="Y12" s="304"/>
    </row>
    <row r="13" spans="2:25" ht="20.100000000000001" customHeight="1" x14ac:dyDescent="0.4">
      <c r="B13" s="1152"/>
      <c r="C13" s="1093"/>
      <c r="D13" s="1093"/>
      <c r="E13" s="1093"/>
      <c r="F13" s="1153"/>
      <c r="G13" s="317" t="s">
        <v>11</v>
      </c>
      <c r="H13" s="333" t="s">
        <v>1073</v>
      </c>
      <c r="I13" s="342"/>
      <c r="J13" s="342"/>
      <c r="K13" s="342"/>
      <c r="L13" s="342"/>
      <c r="M13" s="342"/>
      <c r="N13" s="342"/>
      <c r="O13" s="342"/>
      <c r="P13" s="342"/>
      <c r="Q13" s="342"/>
      <c r="R13" s="342"/>
      <c r="S13" s="342"/>
      <c r="T13" s="342"/>
      <c r="U13" s="342"/>
      <c r="V13" s="342"/>
      <c r="W13" s="342"/>
      <c r="X13" s="342"/>
      <c r="Y13" s="304"/>
    </row>
    <row r="14" spans="2:25" ht="20.100000000000001" customHeight="1" x14ac:dyDescent="0.4">
      <c r="B14" s="1138"/>
      <c r="C14" s="1139"/>
      <c r="D14" s="1139"/>
      <c r="E14" s="1139"/>
      <c r="F14" s="1154"/>
      <c r="G14" s="327" t="s">
        <v>11</v>
      </c>
      <c r="H14" s="335" t="s">
        <v>1074</v>
      </c>
      <c r="I14" s="289"/>
      <c r="J14" s="289"/>
      <c r="K14" s="289"/>
      <c r="L14" s="289"/>
      <c r="M14" s="289"/>
      <c r="N14" s="289"/>
      <c r="O14" s="289"/>
      <c r="P14" s="289"/>
      <c r="Q14" s="289"/>
      <c r="R14" s="289"/>
      <c r="S14" s="289"/>
      <c r="T14" s="289"/>
      <c r="U14" s="289"/>
      <c r="V14" s="289"/>
      <c r="W14" s="289"/>
      <c r="X14" s="289"/>
      <c r="Y14" s="290"/>
    </row>
    <row r="16" spans="2:25" x14ac:dyDescent="0.4">
      <c r="B16" s="339"/>
      <c r="C16" s="331"/>
      <c r="D16" s="331"/>
      <c r="E16" s="331"/>
      <c r="F16" s="331"/>
      <c r="G16" s="331"/>
      <c r="H16" s="331"/>
      <c r="I16" s="331"/>
      <c r="J16" s="331"/>
      <c r="K16" s="331"/>
      <c r="L16" s="331"/>
      <c r="M16" s="331"/>
      <c r="N16" s="331"/>
      <c r="O16" s="331"/>
      <c r="P16" s="331"/>
      <c r="Q16" s="331"/>
      <c r="R16" s="331"/>
      <c r="S16" s="331"/>
      <c r="T16" s="331"/>
      <c r="U16" s="331"/>
      <c r="V16" s="331"/>
      <c r="W16" s="331"/>
      <c r="X16" s="331"/>
      <c r="Y16" s="332"/>
    </row>
    <row r="17" spans="2:28" x14ac:dyDescent="0.4">
      <c r="B17" s="291" t="s">
        <v>1075</v>
      </c>
      <c r="Y17" s="334"/>
    </row>
    <row r="18" spans="2:28" x14ac:dyDescent="0.4">
      <c r="B18" s="291"/>
      <c r="Y18" s="334"/>
    </row>
    <row r="19" spans="2:28" x14ac:dyDescent="0.4">
      <c r="B19" s="291"/>
      <c r="C19" s="333" t="s">
        <v>1076</v>
      </c>
      <c r="K19" s="1093"/>
      <c r="L19" s="1093"/>
      <c r="Y19" s="334"/>
    </row>
    <row r="20" spans="2:28" ht="6.75" customHeight="1" x14ac:dyDescent="0.4">
      <c r="B20" s="291"/>
      <c r="Y20" s="334"/>
    </row>
    <row r="21" spans="2:28" ht="17.25" customHeight="1" x14ac:dyDescent="0.4">
      <c r="B21" s="291"/>
      <c r="D21" s="1132" t="s">
        <v>965</v>
      </c>
      <c r="E21" s="1137"/>
      <c r="F21" s="1137"/>
      <c r="G21" s="1137"/>
      <c r="H21" s="1137"/>
      <c r="I21" s="1137"/>
      <c r="J21" s="1137"/>
      <c r="K21" s="1137"/>
      <c r="L21" s="1137"/>
      <c r="M21" s="1146"/>
      <c r="N21" s="1132" t="s">
        <v>965</v>
      </c>
      <c r="O21" s="1137"/>
      <c r="P21" s="1137"/>
      <c r="Q21" s="1137"/>
      <c r="R21" s="1137"/>
      <c r="S21" s="1137"/>
      <c r="T21" s="1137"/>
      <c r="U21" s="1137"/>
      <c r="V21" s="1137"/>
      <c r="W21" s="1137"/>
      <c r="X21" s="1146"/>
      <c r="Y21" s="334"/>
    </row>
    <row r="22" spans="2:28" ht="26.25" customHeight="1" x14ac:dyDescent="0.4">
      <c r="B22" s="291"/>
      <c r="D22" s="1132"/>
      <c r="E22" s="1137"/>
      <c r="F22" s="1137"/>
      <c r="G22" s="1137"/>
      <c r="H22" s="1137"/>
      <c r="I22" s="1137"/>
      <c r="J22" s="1137"/>
      <c r="K22" s="1137"/>
      <c r="L22" s="1137"/>
      <c r="M22" s="1146"/>
      <c r="N22" s="1132"/>
      <c r="O22" s="1137"/>
      <c r="P22" s="1137"/>
      <c r="Q22" s="1137"/>
      <c r="R22" s="1137"/>
      <c r="S22" s="1137"/>
      <c r="T22" s="1137"/>
      <c r="U22" s="1137"/>
      <c r="V22" s="1137"/>
      <c r="W22" s="1137"/>
      <c r="X22" s="1146"/>
      <c r="Y22" s="334"/>
    </row>
    <row r="23" spans="2:28" x14ac:dyDescent="0.15">
      <c r="B23" s="291"/>
      <c r="M23" s="317"/>
      <c r="R23" s="317"/>
      <c r="X23" s="317"/>
      <c r="Y23" s="334"/>
      <c r="Z23" s="285"/>
      <c r="AA23" s="285"/>
      <c r="AB23" s="285"/>
    </row>
    <row r="24" spans="2:28" x14ac:dyDescent="0.4">
      <c r="B24" s="291"/>
      <c r="C24" s="333" t="s">
        <v>1077</v>
      </c>
      <c r="K24" s="1093"/>
      <c r="L24" s="1093"/>
      <c r="Y24" s="334"/>
    </row>
    <row r="25" spans="2:28" ht="6.75" customHeight="1" x14ac:dyDescent="0.4">
      <c r="B25" s="291"/>
      <c r="Y25" s="334"/>
    </row>
    <row r="26" spans="2:28" ht="17.25" customHeight="1" x14ac:dyDescent="0.4">
      <c r="B26" s="291"/>
      <c r="D26" s="1132" t="s">
        <v>965</v>
      </c>
      <c r="E26" s="1137"/>
      <c r="F26" s="1137"/>
      <c r="G26" s="1137"/>
      <c r="H26" s="1137"/>
      <c r="I26" s="1137"/>
      <c r="J26" s="1137"/>
      <c r="K26" s="1137"/>
      <c r="L26" s="1137"/>
      <c r="M26" s="1146"/>
      <c r="N26" s="1132" t="s">
        <v>965</v>
      </c>
      <c r="O26" s="1137"/>
      <c r="P26" s="1137"/>
      <c r="Q26" s="1137"/>
      <c r="R26" s="1137"/>
      <c r="S26" s="1137"/>
      <c r="T26" s="1137"/>
      <c r="U26" s="1137"/>
      <c r="V26" s="1137"/>
      <c r="W26" s="1137"/>
      <c r="X26" s="1146"/>
      <c r="Y26" s="334"/>
    </row>
    <row r="27" spans="2:28" ht="26.25" customHeight="1" x14ac:dyDescent="0.4">
      <c r="B27" s="291"/>
      <c r="D27" s="1132"/>
      <c r="E27" s="1137"/>
      <c r="F27" s="1137"/>
      <c r="G27" s="1137"/>
      <c r="H27" s="1137"/>
      <c r="I27" s="1137"/>
      <c r="J27" s="1137"/>
      <c r="K27" s="1137"/>
      <c r="L27" s="1137"/>
      <c r="M27" s="1146"/>
      <c r="N27" s="1132"/>
      <c r="O27" s="1137"/>
      <c r="P27" s="1137"/>
      <c r="Q27" s="1137"/>
      <c r="R27" s="1137"/>
      <c r="S27" s="1137"/>
      <c r="T27" s="1137"/>
      <c r="U27" s="1137"/>
      <c r="V27" s="1137"/>
      <c r="W27" s="1137"/>
      <c r="X27" s="1146"/>
      <c r="Y27" s="334"/>
    </row>
    <row r="28" spans="2:28" x14ac:dyDescent="0.15">
      <c r="B28" s="291"/>
      <c r="Y28" s="334"/>
      <c r="Z28" s="285"/>
      <c r="AA28" s="285"/>
      <c r="AB28" s="285"/>
    </row>
    <row r="29" spans="2:28" x14ac:dyDescent="0.4">
      <c r="B29" s="291"/>
      <c r="C29" s="333" t="s">
        <v>1078</v>
      </c>
      <c r="K29" s="295"/>
      <c r="L29" s="295"/>
      <c r="Y29" s="334"/>
    </row>
    <row r="30" spans="2:28" ht="6.75" customHeight="1" x14ac:dyDescent="0.4">
      <c r="B30" s="291"/>
      <c r="Y30" s="334"/>
    </row>
    <row r="31" spans="2:28" ht="17.25" customHeight="1" x14ac:dyDescent="0.4">
      <c r="B31" s="291"/>
      <c r="D31" s="1132" t="s">
        <v>965</v>
      </c>
      <c r="E31" s="1137"/>
      <c r="F31" s="1137"/>
      <c r="G31" s="1137"/>
      <c r="H31" s="1137"/>
      <c r="I31" s="1137"/>
      <c r="J31" s="1137"/>
      <c r="K31" s="1137"/>
      <c r="L31" s="1137"/>
      <c r="M31" s="1146"/>
      <c r="N31" s="1132" t="s">
        <v>965</v>
      </c>
      <c r="O31" s="1137"/>
      <c r="P31" s="1137"/>
      <c r="Q31" s="1137"/>
      <c r="R31" s="1137"/>
      <c r="S31" s="1137"/>
      <c r="T31" s="1137"/>
      <c r="U31" s="1137"/>
      <c r="V31" s="1137"/>
      <c r="W31" s="1137"/>
      <c r="X31" s="1146"/>
      <c r="Y31" s="334"/>
    </row>
    <row r="32" spans="2:28" ht="26.25" customHeight="1" x14ac:dyDescent="0.4">
      <c r="B32" s="291"/>
      <c r="D32" s="1132"/>
      <c r="E32" s="1137"/>
      <c r="F32" s="1137"/>
      <c r="G32" s="1137"/>
      <c r="H32" s="1137"/>
      <c r="I32" s="1137"/>
      <c r="J32" s="1137"/>
      <c r="K32" s="1137"/>
      <c r="L32" s="1137"/>
      <c r="M32" s="1146"/>
      <c r="N32" s="1132"/>
      <c r="O32" s="1137"/>
      <c r="P32" s="1137"/>
      <c r="Q32" s="1137"/>
      <c r="R32" s="1137"/>
      <c r="S32" s="1137"/>
      <c r="T32" s="1137"/>
      <c r="U32" s="1137"/>
      <c r="V32" s="1137"/>
      <c r="W32" s="1137"/>
      <c r="X32" s="1146"/>
      <c r="Y32" s="334"/>
    </row>
    <row r="33" spans="1:28" ht="7.5" customHeight="1" x14ac:dyDescent="0.15">
      <c r="B33" s="291"/>
      <c r="Y33" s="334"/>
      <c r="Z33" s="285"/>
      <c r="AA33" s="285"/>
      <c r="AB33" s="285"/>
    </row>
    <row r="34" spans="1:28" x14ac:dyDescent="0.4">
      <c r="B34" s="291"/>
      <c r="C34" s="333" t="s">
        <v>1079</v>
      </c>
      <c r="K34" s="1093"/>
      <c r="L34" s="1093"/>
      <c r="Y34" s="334"/>
    </row>
    <row r="35" spans="1:28" ht="6.75" customHeight="1" x14ac:dyDescent="0.4">
      <c r="B35" s="291"/>
      <c r="Y35" s="334"/>
    </row>
    <row r="36" spans="1:28" ht="17.25" customHeight="1" x14ac:dyDescent="0.4">
      <c r="B36" s="291"/>
      <c r="D36" s="1132" t="s">
        <v>965</v>
      </c>
      <c r="E36" s="1137"/>
      <c r="F36" s="1137"/>
      <c r="G36" s="1137"/>
      <c r="H36" s="1137"/>
      <c r="I36" s="1137"/>
      <c r="J36" s="1137"/>
      <c r="K36" s="1137"/>
      <c r="L36" s="1137"/>
      <c r="M36" s="1146"/>
      <c r="N36" s="1132" t="s">
        <v>965</v>
      </c>
      <c r="O36" s="1137"/>
      <c r="P36" s="1137"/>
      <c r="Q36" s="1137"/>
      <c r="R36" s="1137"/>
      <c r="S36" s="1137"/>
      <c r="T36" s="1137"/>
      <c r="U36" s="1137"/>
      <c r="V36" s="1137"/>
      <c r="W36" s="1137"/>
      <c r="X36" s="1146"/>
      <c r="Y36" s="334"/>
    </row>
    <row r="37" spans="1:28" ht="27.75" customHeight="1" x14ac:dyDescent="0.4">
      <c r="B37" s="291"/>
      <c r="D37" s="1132"/>
      <c r="E37" s="1137"/>
      <c r="F37" s="1137"/>
      <c r="G37" s="1137"/>
      <c r="H37" s="1137"/>
      <c r="I37" s="1137"/>
      <c r="J37" s="1137"/>
      <c r="K37" s="1137"/>
      <c r="L37" s="1137"/>
      <c r="M37" s="1146"/>
      <c r="N37" s="1132"/>
      <c r="O37" s="1137"/>
      <c r="P37" s="1137"/>
      <c r="Q37" s="1137"/>
      <c r="R37" s="1137"/>
      <c r="S37" s="1137"/>
      <c r="T37" s="1137"/>
      <c r="U37" s="1137"/>
      <c r="V37" s="1137"/>
      <c r="W37" s="1137"/>
      <c r="X37" s="1146"/>
      <c r="Y37" s="334"/>
    </row>
    <row r="38" spans="1:28" x14ac:dyDescent="0.15">
      <c r="A38" s="334"/>
      <c r="D38" s="376"/>
      <c r="Y38" s="334"/>
      <c r="Z38" s="285"/>
      <c r="AA38" s="285"/>
      <c r="AB38" s="285"/>
    </row>
    <row r="39" spans="1:28" x14ac:dyDescent="0.15">
      <c r="B39" s="341"/>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75"/>
      <c r="AA39" s="285"/>
      <c r="AB39" s="285"/>
    </row>
    <row r="42" spans="1:28" x14ac:dyDescent="0.4">
      <c r="B42" s="333" t="s">
        <v>1080</v>
      </c>
    </row>
    <row r="43" spans="1:28" x14ac:dyDescent="0.15">
      <c r="B43" s="333" t="s">
        <v>768</v>
      </c>
      <c r="D43" s="333" t="s">
        <v>1081</v>
      </c>
      <c r="K43" s="285"/>
      <c r="L43" s="285"/>
      <c r="M43" s="285"/>
      <c r="N43" s="285"/>
      <c r="O43" s="285"/>
      <c r="P43" s="285"/>
      <c r="Q43" s="285"/>
      <c r="R43" s="285"/>
      <c r="S43" s="285"/>
      <c r="T43" s="285"/>
      <c r="U43" s="285"/>
      <c r="V43" s="285"/>
      <c r="W43" s="285"/>
      <c r="X43" s="285"/>
      <c r="Y43" s="285"/>
      <c r="Z43" s="285"/>
      <c r="AA43" s="285"/>
      <c r="AB43" s="285"/>
    </row>
    <row r="122" spans="3:7" x14ac:dyDescent="0.4">
      <c r="C122" s="335"/>
      <c r="D122" s="335"/>
      <c r="E122" s="335"/>
      <c r="F122" s="335"/>
      <c r="G122" s="335"/>
    </row>
    <row r="123" spans="3:7" x14ac:dyDescent="0.4">
      <c r="C123" s="331"/>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3"/>
  <dataValidations count="1">
    <dataValidation type="list" allowBlank="1" showInputMessage="1" showErrorMessage="1" sqref="L7 Q7 G7:G14">
      <formula1>"□,■"</formula1>
    </dataValidation>
  </dataValidations>
  <pageMargins left="0.70866141732283472" right="0.70866141732283472" top="0.74803149606299213" bottom="0.74803149606299213" header="0.31496062992125984" footer="0.31496062992125984"/>
  <pageSetup paperSize="9" scale="8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F123"/>
  <sheetViews>
    <sheetView view="pageBreakPreview" zoomScale="130" zoomScaleNormal="100" zoomScaleSheetLayoutView="130" workbookViewId="0">
      <selection activeCell="D60" sqref="D60:AD60"/>
    </sheetView>
  </sheetViews>
  <sheetFormatPr defaultColWidth="4" defaultRowHeight="13.5" x14ac:dyDescent="0.4"/>
  <cols>
    <col min="1" max="1" width="1.5" style="333" customWidth="1"/>
    <col min="2" max="2" width="2.375" style="333" customWidth="1"/>
    <col min="3" max="3" width="1.125" style="333" customWidth="1"/>
    <col min="4" max="20" width="4" style="333"/>
    <col min="21" max="21" width="2.375" style="333" customWidth="1"/>
    <col min="22" max="22" width="4" style="333"/>
    <col min="23" max="23" width="2.25" style="333" customWidth="1"/>
    <col min="24" max="24" width="4" style="333"/>
    <col min="25" max="25" width="2.375" style="333" customWidth="1"/>
    <col min="26" max="26" width="1.5" style="333" customWidth="1"/>
    <col min="27" max="16384" width="4" style="333"/>
  </cols>
  <sheetData>
    <row r="2" spans="2:25" x14ac:dyDescent="0.15">
      <c r="B2" s="333" t="s">
        <v>1082</v>
      </c>
      <c r="C2" s="285"/>
      <c r="D2" s="285"/>
      <c r="E2" s="285"/>
      <c r="F2" s="285"/>
      <c r="G2" s="285"/>
      <c r="H2" s="285"/>
      <c r="I2" s="285"/>
      <c r="J2" s="285"/>
      <c r="K2" s="285"/>
      <c r="L2" s="285"/>
      <c r="M2" s="285"/>
      <c r="N2" s="285"/>
      <c r="O2" s="285"/>
      <c r="P2" s="285"/>
      <c r="Q2" s="285"/>
      <c r="R2" s="285"/>
      <c r="S2" s="285"/>
      <c r="T2" s="285"/>
      <c r="U2" s="285"/>
      <c r="V2" s="285"/>
      <c r="W2" s="285"/>
      <c r="X2" s="285"/>
      <c r="Y2" s="285"/>
    </row>
    <row r="4" spans="2:25" x14ac:dyDescent="0.4">
      <c r="B4" s="1093" t="s">
        <v>960</v>
      </c>
      <c r="C4" s="1093"/>
      <c r="D4" s="1093"/>
      <c r="E4" s="1093"/>
      <c r="F4" s="1093"/>
      <c r="G4" s="1093"/>
      <c r="H4" s="1093"/>
      <c r="I4" s="1093"/>
      <c r="J4" s="1093"/>
      <c r="K4" s="1093"/>
      <c r="L4" s="1093"/>
      <c r="M4" s="1093"/>
      <c r="N4" s="1093"/>
      <c r="O4" s="1093"/>
      <c r="P4" s="1093"/>
      <c r="Q4" s="1093"/>
      <c r="R4" s="1093"/>
      <c r="S4" s="1093"/>
      <c r="T4" s="1093"/>
      <c r="U4" s="1093"/>
      <c r="V4" s="1093"/>
      <c r="W4" s="1093"/>
      <c r="X4" s="1093"/>
      <c r="Y4" s="1093"/>
    </row>
    <row r="6" spans="2:25" ht="23.25" customHeight="1" x14ac:dyDescent="0.4">
      <c r="B6" s="1131" t="s">
        <v>9</v>
      </c>
      <c r="C6" s="1131"/>
      <c r="D6" s="1131"/>
      <c r="E6" s="1131"/>
      <c r="F6" s="1131"/>
      <c r="G6" s="1089"/>
      <c r="H6" s="1094"/>
      <c r="I6" s="1094"/>
      <c r="J6" s="1094"/>
      <c r="K6" s="1094"/>
      <c r="L6" s="1094"/>
      <c r="M6" s="1094"/>
      <c r="N6" s="1094"/>
      <c r="O6" s="1094"/>
      <c r="P6" s="1094"/>
      <c r="Q6" s="1094"/>
      <c r="R6" s="1094"/>
      <c r="S6" s="1094"/>
      <c r="T6" s="1094"/>
      <c r="U6" s="1094"/>
      <c r="V6" s="1094"/>
      <c r="W6" s="1094"/>
      <c r="X6" s="1094"/>
      <c r="Y6" s="1148"/>
    </row>
    <row r="7" spans="2:25" ht="23.25" customHeight="1" x14ac:dyDescent="0.4">
      <c r="B7" s="1131" t="s">
        <v>10</v>
      </c>
      <c r="C7" s="1131"/>
      <c r="D7" s="1131"/>
      <c r="E7" s="1131"/>
      <c r="F7" s="1131"/>
      <c r="G7" s="314" t="s">
        <v>11</v>
      </c>
      <c r="H7" s="343" t="s">
        <v>12</v>
      </c>
      <c r="I7" s="343"/>
      <c r="J7" s="343"/>
      <c r="K7" s="343"/>
      <c r="L7" s="317" t="s">
        <v>11</v>
      </c>
      <c r="M7" s="343" t="s">
        <v>13</v>
      </c>
      <c r="N7" s="343"/>
      <c r="O7" s="343"/>
      <c r="P7" s="343"/>
      <c r="Q7" s="317" t="s">
        <v>11</v>
      </c>
      <c r="R7" s="343" t="s">
        <v>14</v>
      </c>
      <c r="S7" s="343"/>
      <c r="T7" s="343"/>
      <c r="U7" s="343"/>
      <c r="V7" s="343"/>
      <c r="W7" s="320"/>
      <c r="X7" s="320"/>
      <c r="Y7" s="321"/>
    </row>
    <row r="8" spans="2:25" ht="20.100000000000001" customHeight="1" x14ac:dyDescent="0.4">
      <c r="B8" s="1149" t="s">
        <v>745</v>
      </c>
      <c r="C8" s="1150"/>
      <c r="D8" s="1150"/>
      <c r="E8" s="1150"/>
      <c r="F8" s="1151"/>
      <c r="G8" s="317" t="s">
        <v>11</v>
      </c>
      <c r="H8" s="331" t="s">
        <v>746</v>
      </c>
      <c r="I8" s="287"/>
      <c r="J8" s="287"/>
      <c r="K8" s="287"/>
      <c r="L8" s="287"/>
      <c r="M8" s="287"/>
      <c r="N8" s="287"/>
      <c r="O8" s="287"/>
      <c r="P8" s="287"/>
      <c r="Q8" s="287"/>
      <c r="R8" s="287"/>
      <c r="S8" s="287"/>
      <c r="T8" s="287"/>
      <c r="U8" s="287"/>
      <c r="V8" s="287"/>
      <c r="W8" s="287"/>
      <c r="X8" s="287"/>
      <c r="Y8" s="288"/>
    </row>
    <row r="9" spans="2:25" ht="20.100000000000001" customHeight="1" x14ac:dyDescent="0.4">
      <c r="B9" s="1152"/>
      <c r="C9" s="1093"/>
      <c r="D9" s="1093"/>
      <c r="E9" s="1093"/>
      <c r="F9" s="1153"/>
      <c r="G9" s="317" t="s">
        <v>11</v>
      </c>
      <c r="H9" s="333" t="s">
        <v>747</v>
      </c>
      <c r="I9" s="342"/>
      <c r="J9" s="342"/>
      <c r="K9" s="342"/>
      <c r="L9" s="342"/>
      <c r="M9" s="342"/>
      <c r="N9" s="342"/>
      <c r="O9" s="342"/>
      <c r="P9" s="342"/>
      <c r="Q9" s="342"/>
      <c r="R9" s="342"/>
      <c r="S9" s="342"/>
      <c r="T9" s="342"/>
      <c r="U9" s="342"/>
      <c r="V9" s="342"/>
      <c r="W9" s="342"/>
      <c r="X9" s="342"/>
      <c r="Y9" s="304"/>
    </row>
    <row r="10" spans="2:25" ht="20.100000000000001" customHeight="1" x14ac:dyDescent="0.4">
      <c r="B10" s="1138"/>
      <c r="C10" s="1139"/>
      <c r="D10" s="1139"/>
      <c r="E10" s="1139"/>
      <c r="F10" s="1154"/>
      <c r="G10" s="327" t="s">
        <v>11</v>
      </c>
      <c r="H10" s="335" t="s">
        <v>826</v>
      </c>
      <c r="I10" s="289"/>
      <c r="J10" s="289"/>
      <c r="K10" s="289"/>
      <c r="L10" s="289"/>
      <c r="M10" s="289"/>
      <c r="N10" s="289"/>
      <c r="O10" s="289"/>
      <c r="P10" s="289"/>
      <c r="Q10" s="289"/>
      <c r="R10" s="289"/>
      <c r="S10" s="289"/>
      <c r="T10" s="289"/>
      <c r="U10" s="289"/>
      <c r="V10" s="289"/>
      <c r="W10" s="289"/>
      <c r="X10" s="289"/>
      <c r="Y10" s="290"/>
    </row>
    <row r="11" spans="2:25" ht="23.25" customHeight="1" x14ac:dyDescent="0.4">
      <c r="B11" s="1131" t="s">
        <v>961</v>
      </c>
      <c r="C11" s="1131"/>
      <c r="D11" s="1131"/>
      <c r="E11" s="1131"/>
      <c r="F11" s="1131"/>
      <c r="G11" s="1089" t="s">
        <v>962</v>
      </c>
      <c r="H11" s="1094"/>
      <c r="I11" s="1094"/>
      <c r="J11" s="1094"/>
      <c r="K11" s="1094"/>
      <c r="L11" s="1094"/>
      <c r="M11" s="1094"/>
      <c r="N11" s="1094"/>
      <c r="O11" s="1094"/>
      <c r="P11" s="1094"/>
      <c r="Q11" s="1094"/>
      <c r="R11" s="1094"/>
      <c r="S11" s="1094"/>
      <c r="T11" s="1094"/>
      <c r="U11" s="1094"/>
      <c r="V11" s="1094"/>
      <c r="W11" s="1094"/>
      <c r="X11" s="1094"/>
      <c r="Y11" s="1148"/>
    </row>
    <row r="12" spans="2:25" ht="20.100000000000001" customHeight="1" x14ac:dyDescent="0.4">
      <c r="B12" s="317"/>
      <c r="C12" s="317"/>
      <c r="D12" s="317"/>
      <c r="E12" s="317"/>
      <c r="F12" s="317"/>
      <c r="G12" s="317"/>
      <c r="I12" s="342"/>
      <c r="J12" s="342"/>
      <c r="K12" s="342"/>
      <c r="L12" s="342"/>
      <c r="M12" s="342"/>
      <c r="N12" s="342"/>
      <c r="O12" s="342"/>
      <c r="P12" s="342"/>
      <c r="Q12" s="342"/>
      <c r="R12" s="342"/>
      <c r="S12" s="342"/>
      <c r="T12" s="342"/>
      <c r="U12" s="342"/>
      <c r="V12" s="342"/>
      <c r="W12" s="342"/>
      <c r="X12" s="342"/>
      <c r="Y12" s="342"/>
    </row>
    <row r="14" spans="2:25" x14ac:dyDescent="0.4">
      <c r="B14" s="339"/>
      <c r="C14" s="331"/>
      <c r="D14" s="331"/>
      <c r="E14" s="331"/>
      <c r="F14" s="331"/>
      <c r="G14" s="331"/>
      <c r="H14" s="331"/>
      <c r="I14" s="331"/>
      <c r="J14" s="331"/>
      <c r="K14" s="331"/>
      <c r="L14" s="331"/>
      <c r="M14" s="331"/>
      <c r="N14" s="331"/>
      <c r="O14" s="331"/>
      <c r="P14" s="331"/>
      <c r="Q14" s="331"/>
      <c r="R14" s="331"/>
      <c r="S14" s="331"/>
      <c r="T14" s="331"/>
      <c r="U14" s="331"/>
      <c r="V14" s="331"/>
      <c r="W14" s="331"/>
      <c r="X14" s="331"/>
      <c r="Y14" s="332"/>
    </row>
    <row r="15" spans="2:25" x14ac:dyDescent="0.4">
      <c r="B15" s="291" t="s">
        <v>963</v>
      </c>
      <c r="Y15" s="334"/>
    </row>
    <row r="16" spans="2:25" x14ac:dyDescent="0.4">
      <c r="B16" s="291"/>
      <c r="Y16" s="334"/>
    </row>
    <row r="17" spans="2:28" x14ac:dyDescent="0.4">
      <c r="B17" s="291"/>
      <c r="C17" s="333" t="s">
        <v>964</v>
      </c>
      <c r="K17" s="295"/>
      <c r="L17" s="295"/>
      <c r="Y17" s="334"/>
    </row>
    <row r="18" spans="2:28" ht="6.75" customHeight="1" x14ac:dyDescent="0.4">
      <c r="B18" s="291"/>
      <c r="Y18" s="334"/>
    </row>
    <row r="19" spans="2:28" ht="17.25" customHeight="1" x14ac:dyDescent="0.4">
      <c r="B19" s="291"/>
      <c r="D19" s="1132" t="s">
        <v>965</v>
      </c>
      <c r="E19" s="1137"/>
      <c r="F19" s="1137"/>
      <c r="G19" s="1137"/>
      <c r="H19" s="1137"/>
      <c r="I19" s="1137"/>
      <c r="J19" s="1137"/>
      <c r="K19" s="1137"/>
      <c r="L19" s="1137"/>
      <c r="M19" s="1146"/>
      <c r="N19" s="1132" t="s">
        <v>965</v>
      </c>
      <c r="O19" s="1137"/>
      <c r="P19" s="1137"/>
      <c r="Q19" s="1137"/>
      <c r="R19" s="1137"/>
      <c r="S19" s="1137"/>
      <c r="T19" s="1137"/>
      <c r="U19" s="1137"/>
      <c r="V19" s="1137"/>
      <c r="W19" s="1137"/>
      <c r="X19" s="1146"/>
      <c r="Y19" s="334"/>
    </row>
    <row r="20" spans="2:28" ht="26.25" customHeight="1" x14ac:dyDescent="0.4">
      <c r="B20" s="291"/>
      <c r="D20" s="1132"/>
      <c r="E20" s="1137"/>
      <c r="F20" s="1137"/>
      <c r="G20" s="1137"/>
      <c r="H20" s="1137"/>
      <c r="I20" s="1137"/>
      <c r="J20" s="1137"/>
      <c r="K20" s="1137"/>
      <c r="L20" s="1137"/>
      <c r="M20" s="1146"/>
      <c r="N20" s="1132"/>
      <c r="O20" s="1137"/>
      <c r="P20" s="1137"/>
      <c r="Q20" s="1137"/>
      <c r="R20" s="1137"/>
      <c r="S20" s="1137"/>
      <c r="T20" s="1137"/>
      <c r="U20" s="1137"/>
      <c r="V20" s="1137"/>
      <c r="W20" s="1137"/>
      <c r="X20" s="1146"/>
      <c r="Y20" s="334"/>
    </row>
    <row r="21" spans="2:28" x14ac:dyDescent="0.15">
      <c r="B21" s="291"/>
      <c r="M21" s="317"/>
      <c r="R21" s="317"/>
      <c r="X21" s="317"/>
      <c r="Y21" s="334"/>
      <c r="Z21" s="285"/>
      <c r="AA21" s="285"/>
      <c r="AB21" s="285"/>
    </row>
    <row r="22" spans="2:28" x14ac:dyDescent="0.15">
      <c r="B22" s="341"/>
      <c r="C22" s="335"/>
      <c r="D22" s="335"/>
      <c r="E22" s="335"/>
      <c r="F22" s="335"/>
      <c r="G22" s="335"/>
      <c r="H22" s="335"/>
      <c r="I22" s="335"/>
      <c r="J22" s="335"/>
      <c r="K22" s="335"/>
      <c r="L22" s="335"/>
      <c r="M22" s="335"/>
      <c r="N22" s="335"/>
      <c r="O22" s="335"/>
      <c r="P22" s="335"/>
      <c r="Q22" s="335"/>
      <c r="R22" s="335"/>
      <c r="S22" s="335"/>
      <c r="T22" s="335"/>
      <c r="U22" s="335"/>
      <c r="V22" s="335"/>
      <c r="W22" s="335"/>
      <c r="X22" s="335"/>
      <c r="Y22" s="336"/>
      <c r="Z22" s="285"/>
      <c r="AA22" s="285"/>
      <c r="AB22" s="285"/>
    </row>
    <row r="23" spans="2:28" x14ac:dyDescent="0.15">
      <c r="Z23" s="285"/>
      <c r="AA23" s="285"/>
      <c r="AB23" s="285"/>
    </row>
    <row r="25" spans="2:28" x14ac:dyDescent="0.4">
      <c r="B25" s="333" t="s">
        <v>1083</v>
      </c>
    </row>
    <row r="26" spans="2:28" x14ac:dyDescent="0.15">
      <c r="B26" s="333" t="s">
        <v>768</v>
      </c>
      <c r="D26" s="333" t="s">
        <v>1084</v>
      </c>
      <c r="K26" s="285"/>
      <c r="L26" s="285"/>
      <c r="M26" s="285"/>
      <c r="N26" s="285"/>
      <c r="O26" s="285"/>
      <c r="P26" s="285"/>
      <c r="Q26" s="285"/>
      <c r="R26" s="285"/>
      <c r="S26" s="285"/>
      <c r="T26" s="285"/>
      <c r="U26" s="285"/>
      <c r="V26" s="285"/>
      <c r="W26" s="285"/>
      <c r="X26" s="285"/>
      <c r="Y26" s="285"/>
      <c r="Z26" s="285"/>
      <c r="AA26" s="285"/>
      <c r="AB26" s="285"/>
    </row>
    <row r="38" spans="3:32" x14ac:dyDescent="0.4">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row>
    <row r="39" spans="3:32" x14ac:dyDescent="0.4">
      <c r="C39" s="331"/>
    </row>
    <row r="122" spans="3:7" x14ac:dyDescent="0.4">
      <c r="C122" s="335"/>
      <c r="D122" s="335"/>
      <c r="E122" s="335"/>
      <c r="F122" s="335"/>
      <c r="G122" s="335"/>
    </row>
    <row r="123" spans="3:7" x14ac:dyDescent="0.4">
      <c r="C123" s="331"/>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formula1>"□,■"</formula1>
    </dataValidation>
  </dataValidations>
  <pageMargins left="0.70866141732283472" right="0.70866141732283472" top="0.74803149606299213" bottom="0.74803149606299213" header="0.31496062992125984" footer="0.31496062992125984"/>
  <pageSetup paperSize="9" scale="91"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78"/>
  <sheetViews>
    <sheetView view="pageBreakPreview" topLeftCell="A43" zoomScale="85" zoomScaleNormal="100" zoomScaleSheetLayoutView="85" workbookViewId="0">
      <selection activeCell="D60" sqref="D60:AD60"/>
    </sheetView>
  </sheetViews>
  <sheetFormatPr defaultColWidth="3.5" defaultRowHeight="13.5" x14ac:dyDescent="0.15"/>
  <cols>
    <col min="1" max="1" width="3.5" style="305"/>
    <col min="2" max="2" width="3" style="309" customWidth="1"/>
    <col min="3" max="7" width="3.5" style="305"/>
    <col min="8" max="8" width="2.5" style="305" customWidth="1"/>
    <col min="9" max="16384" width="3.5" style="305"/>
  </cols>
  <sheetData>
    <row r="1" spans="2:27" s="333" customFormat="1" x14ac:dyDescent="0.4"/>
    <row r="2" spans="2:27" s="333" customFormat="1" x14ac:dyDescent="0.4">
      <c r="B2" s="333" t="s">
        <v>1085</v>
      </c>
      <c r="AA2" s="286" t="s">
        <v>966</v>
      </c>
    </row>
    <row r="3" spans="2:27" s="333" customFormat="1" ht="8.25" customHeight="1" x14ac:dyDescent="0.4"/>
    <row r="4" spans="2:27" s="333" customFormat="1" x14ac:dyDescent="0.4">
      <c r="B4" s="1093" t="s">
        <v>967</v>
      </c>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row>
    <row r="5" spans="2:27" s="333" customFormat="1" ht="6.75" customHeight="1" x14ac:dyDescent="0.4"/>
    <row r="6" spans="2:27" s="333" customFormat="1" ht="18.600000000000001" customHeight="1" x14ac:dyDescent="0.4">
      <c r="B6" s="1131" t="s">
        <v>1086</v>
      </c>
      <c r="C6" s="1131"/>
      <c r="D6" s="1131"/>
      <c r="E6" s="1131"/>
      <c r="F6" s="1131"/>
      <c r="G6" s="1132"/>
      <c r="H6" s="1137"/>
      <c r="I6" s="1137"/>
      <c r="J6" s="1137"/>
      <c r="K6" s="1137"/>
      <c r="L6" s="1137"/>
      <c r="M6" s="1137"/>
      <c r="N6" s="1137"/>
      <c r="O6" s="1137"/>
      <c r="P6" s="1137"/>
      <c r="Q6" s="1137"/>
      <c r="R6" s="1137"/>
      <c r="S6" s="1137"/>
      <c r="T6" s="1137"/>
      <c r="U6" s="1137"/>
      <c r="V6" s="1137"/>
      <c r="W6" s="1137"/>
      <c r="X6" s="1137"/>
      <c r="Y6" s="1137"/>
      <c r="Z6" s="1137"/>
      <c r="AA6" s="1146"/>
    </row>
    <row r="7" spans="2:27" s="333" customFormat="1" ht="19.5" customHeight="1" x14ac:dyDescent="0.4">
      <c r="B7" s="1131" t="s">
        <v>62</v>
      </c>
      <c r="C7" s="1131"/>
      <c r="D7" s="1131"/>
      <c r="E7" s="1131"/>
      <c r="F7" s="1131"/>
      <c r="G7" s="1132"/>
      <c r="H7" s="1137"/>
      <c r="I7" s="1137"/>
      <c r="J7" s="1137"/>
      <c r="K7" s="1137"/>
      <c r="L7" s="1137"/>
      <c r="M7" s="1137"/>
      <c r="N7" s="1137"/>
      <c r="O7" s="1137"/>
      <c r="P7" s="1137"/>
      <c r="Q7" s="1137"/>
      <c r="R7" s="1137"/>
      <c r="S7" s="1137"/>
      <c r="T7" s="1137"/>
      <c r="U7" s="1137"/>
      <c r="V7" s="1137"/>
      <c r="W7" s="1137"/>
      <c r="X7" s="1137"/>
      <c r="Y7" s="1137"/>
      <c r="Z7" s="1137"/>
      <c r="AA7" s="1146"/>
    </row>
    <row r="8" spans="2:27" s="333" customFormat="1" ht="19.5" customHeight="1" x14ac:dyDescent="0.4">
      <c r="B8" s="1132" t="s">
        <v>968</v>
      </c>
      <c r="C8" s="1137"/>
      <c r="D8" s="1137"/>
      <c r="E8" s="1137"/>
      <c r="F8" s="1146"/>
      <c r="G8" s="1095" t="s">
        <v>969</v>
      </c>
      <c r="H8" s="1096"/>
      <c r="I8" s="1096"/>
      <c r="J8" s="1096"/>
      <c r="K8" s="1096"/>
      <c r="L8" s="1096"/>
      <c r="M8" s="1096"/>
      <c r="N8" s="1096"/>
      <c r="O8" s="1096"/>
      <c r="P8" s="1096"/>
      <c r="Q8" s="1096"/>
      <c r="R8" s="1096"/>
      <c r="S8" s="1096"/>
      <c r="T8" s="1096"/>
      <c r="U8" s="1096"/>
      <c r="V8" s="1096"/>
      <c r="W8" s="1096"/>
      <c r="X8" s="1096"/>
      <c r="Y8" s="1096"/>
      <c r="Z8" s="1096"/>
      <c r="AA8" s="1097"/>
    </row>
    <row r="9" spans="2:27" ht="20.100000000000001" customHeight="1" x14ac:dyDescent="0.15">
      <c r="B9" s="1149" t="s">
        <v>970</v>
      </c>
      <c r="C9" s="1150"/>
      <c r="D9" s="1150"/>
      <c r="E9" s="1150"/>
      <c r="F9" s="1150"/>
      <c r="G9" s="1161" t="s">
        <v>971</v>
      </c>
      <c r="H9" s="1161"/>
      <c r="I9" s="1161"/>
      <c r="J9" s="1161"/>
      <c r="K9" s="1161"/>
      <c r="L9" s="1161"/>
      <c r="M9" s="1161"/>
      <c r="N9" s="1161" t="s">
        <v>972</v>
      </c>
      <c r="O9" s="1161"/>
      <c r="P9" s="1161"/>
      <c r="Q9" s="1161"/>
      <c r="R9" s="1161"/>
      <c r="S9" s="1161"/>
      <c r="T9" s="1161"/>
      <c r="U9" s="1161" t="s">
        <v>1087</v>
      </c>
      <c r="V9" s="1161"/>
      <c r="W9" s="1161"/>
      <c r="X9" s="1161"/>
      <c r="Y9" s="1161"/>
      <c r="Z9" s="1161"/>
      <c r="AA9" s="1161"/>
    </row>
    <row r="10" spans="2:27" ht="20.100000000000001" customHeight="1" x14ac:dyDescent="0.15">
      <c r="B10" s="1152"/>
      <c r="C10" s="1093"/>
      <c r="D10" s="1093"/>
      <c r="E10" s="1093"/>
      <c r="F10" s="1093"/>
      <c r="G10" s="1161" t="s">
        <v>1088</v>
      </c>
      <c r="H10" s="1161"/>
      <c r="I10" s="1161"/>
      <c r="J10" s="1161"/>
      <c r="K10" s="1161"/>
      <c r="L10" s="1161"/>
      <c r="M10" s="1161"/>
      <c r="N10" s="1161" t="s">
        <v>1089</v>
      </c>
      <c r="O10" s="1161"/>
      <c r="P10" s="1161"/>
      <c r="Q10" s="1161"/>
      <c r="R10" s="1161"/>
      <c r="S10" s="1161"/>
      <c r="T10" s="1161"/>
      <c r="U10" s="1161" t="s">
        <v>973</v>
      </c>
      <c r="V10" s="1161"/>
      <c r="W10" s="1161"/>
      <c r="X10" s="1161"/>
      <c r="Y10" s="1161"/>
      <c r="Z10" s="1161"/>
      <c r="AA10" s="1161"/>
    </row>
    <row r="11" spans="2:27" ht="20.100000000000001" customHeight="1" x14ac:dyDescent="0.15">
      <c r="B11" s="1152"/>
      <c r="C11" s="1093"/>
      <c r="D11" s="1093"/>
      <c r="E11" s="1093"/>
      <c r="F11" s="1093"/>
      <c r="G11" s="1161" t="s">
        <v>1090</v>
      </c>
      <c r="H11" s="1161"/>
      <c r="I11" s="1161"/>
      <c r="J11" s="1161"/>
      <c r="K11" s="1161"/>
      <c r="L11" s="1161"/>
      <c r="M11" s="1161"/>
      <c r="N11" s="1161" t="s">
        <v>1091</v>
      </c>
      <c r="O11" s="1161"/>
      <c r="P11" s="1161"/>
      <c r="Q11" s="1161"/>
      <c r="R11" s="1161"/>
      <c r="S11" s="1161"/>
      <c r="T11" s="1161"/>
      <c r="U11" s="1161" t="s">
        <v>1092</v>
      </c>
      <c r="V11" s="1161"/>
      <c r="W11" s="1161"/>
      <c r="X11" s="1161"/>
      <c r="Y11" s="1161"/>
      <c r="Z11" s="1161"/>
      <c r="AA11" s="1161"/>
    </row>
    <row r="12" spans="2:27" ht="20.100000000000001" customHeight="1" x14ac:dyDescent="0.15">
      <c r="B12" s="1152"/>
      <c r="C12" s="1093"/>
      <c r="D12" s="1093"/>
      <c r="E12" s="1093"/>
      <c r="F12" s="1093"/>
      <c r="G12" s="1161" t="s">
        <v>974</v>
      </c>
      <c r="H12" s="1161"/>
      <c r="I12" s="1161"/>
      <c r="J12" s="1161"/>
      <c r="K12" s="1161"/>
      <c r="L12" s="1161"/>
      <c r="M12" s="1161"/>
      <c r="N12" s="1161" t="s">
        <v>975</v>
      </c>
      <c r="O12" s="1161"/>
      <c r="P12" s="1161"/>
      <c r="Q12" s="1161"/>
      <c r="R12" s="1161"/>
      <c r="S12" s="1161"/>
      <c r="T12" s="1161"/>
      <c r="U12" s="1162" t="s">
        <v>976</v>
      </c>
      <c r="V12" s="1162"/>
      <c r="W12" s="1162"/>
      <c r="X12" s="1162"/>
      <c r="Y12" s="1162"/>
      <c r="Z12" s="1162"/>
      <c r="AA12" s="1162"/>
    </row>
    <row r="13" spans="2:27" ht="20.100000000000001" customHeight="1" x14ac:dyDescent="0.15">
      <c r="B13" s="1152"/>
      <c r="C13" s="1093"/>
      <c r="D13" s="1093"/>
      <c r="E13" s="1093"/>
      <c r="F13" s="1093"/>
      <c r="G13" s="1161" t="s">
        <v>977</v>
      </c>
      <c r="H13" s="1161"/>
      <c r="I13" s="1161"/>
      <c r="J13" s="1161"/>
      <c r="K13" s="1161"/>
      <c r="L13" s="1161"/>
      <c r="M13" s="1161"/>
      <c r="N13" s="1161" t="s">
        <v>1093</v>
      </c>
      <c r="O13" s="1161"/>
      <c r="P13" s="1161"/>
      <c r="Q13" s="1161"/>
      <c r="R13" s="1161"/>
      <c r="S13" s="1161"/>
      <c r="T13" s="1161"/>
      <c r="U13" s="1162" t="s">
        <v>1094</v>
      </c>
      <c r="V13" s="1162"/>
      <c r="W13" s="1162"/>
      <c r="X13" s="1162"/>
      <c r="Y13" s="1162"/>
      <c r="Z13" s="1162"/>
      <c r="AA13" s="1162"/>
    </row>
    <row r="14" spans="2:27" ht="20.100000000000001" customHeight="1" x14ac:dyDescent="0.15">
      <c r="B14" s="1138"/>
      <c r="C14" s="1139"/>
      <c r="D14" s="1139"/>
      <c r="E14" s="1139"/>
      <c r="F14" s="1139"/>
      <c r="G14" s="1161" t="s">
        <v>1095</v>
      </c>
      <c r="H14" s="1161"/>
      <c r="I14" s="1161"/>
      <c r="J14" s="1161"/>
      <c r="K14" s="1161"/>
      <c r="L14" s="1161"/>
      <c r="M14" s="1161"/>
      <c r="N14" s="1161"/>
      <c r="O14" s="1161"/>
      <c r="P14" s="1161"/>
      <c r="Q14" s="1161"/>
      <c r="R14" s="1161"/>
      <c r="S14" s="1161"/>
      <c r="T14" s="1161"/>
      <c r="U14" s="1162"/>
      <c r="V14" s="1162"/>
      <c r="W14" s="1162"/>
      <c r="X14" s="1162"/>
      <c r="Y14" s="1162"/>
      <c r="Z14" s="1162"/>
      <c r="AA14" s="1162"/>
    </row>
    <row r="15" spans="2:27" ht="20.25" customHeight="1" x14ac:dyDescent="0.15">
      <c r="B15" s="1132" t="s">
        <v>978</v>
      </c>
      <c r="C15" s="1137"/>
      <c r="D15" s="1137"/>
      <c r="E15" s="1137"/>
      <c r="F15" s="1146"/>
      <c r="G15" s="1098" t="s">
        <v>979</v>
      </c>
      <c r="H15" s="1099"/>
      <c r="I15" s="1099"/>
      <c r="J15" s="1099"/>
      <c r="K15" s="1099"/>
      <c r="L15" s="1099"/>
      <c r="M15" s="1099"/>
      <c r="N15" s="1099"/>
      <c r="O15" s="1099"/>
      <c r="P15" s="1099"/>
      <c r="Q15" s="1099"/>
      <c r="R15" s="1099"/>
      <c r="S15" s="1099"/>
      <c r="T15" s="1099"/>
      <c r="U15" s="1099"/>
      <c r="V15" s="1099"/>
      <c r="W15" s="1099"/>
      <c r="X15" s="1099"/>
      <c r="Y15" s="1099"/>
      <c r="Z15" s="1099"/>
      <c r="AA15" s="1100"/>
    </row>
    <row r="16" spans="2:27" s="333" customFormat="1" ht="9" customHeight="1" x14ac:dyDescent="0.4"/>
    <row r="17" spans="2:27" s="333" customFormat="1" ht="17.25" customHeight="1" x14ac:dyDescent="0.4">
      <c r="B17" s="333" t="s">
        <v>980</v>
      </c>
    </row>
    <row r="18" spans="2:27" s="333" customFormat="1" ht="6" customHeight="1" x14ac:dyDescent="0.4">
      <c r="B18" s="339"/>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2"/>
    </row>
    <row r="19" spans="2:27" s="333" customFormat="1" ht="19.5" customHeight="1" x14ac:dyDescent="0.4">
      <c r="B19" s="291"/>
      <c r="C19" s="333" t="s">
        <v>1096</v>
      </c>
      <c r="D19" s="317"/>
      <c r="E19" s="317"/>
      <c r="F19" s="317"/>
      <c r="G19" s="317"/>
      <c r="H19" s="317"/>
      <c r="I19" s="317"/>
      <c r="J19" s="317"/>
      <c r="K19" s="317"/>
      <c r="L19" s="317"/>
      <c r="M19" s="317"/>
      <c r="N19" s="317"/>
      <c r="O19" s="317"/>
      <c r="Y19" s="1147" t="s">
        <v>981</v>
      </c>
      <c r="Z19" s="1147"/>
      <c r="AA19" s="334"/>
    </row>
    <row r="20" spans="2:27" s="333" customFormat="1" x14ac:dyDescent="0.4">
      <c r="B20" s="291"/>
      <c r="D20" s="317"/>
      <c r="E20" s="317"/>
      <c r="F20" s="317"/>
      <c r="G20" s="317"/>
      <c r="H20" s="317"/>
      <c r="I20" s="317"/>
      <c r="J20" s="317"/>
      <c r="K20" s="317"/>
      <c r="L20" s="317"/>
      <c r="M20" s="317"/>
      <c r="N20" s="317"/>
      <c r="O20" s="317"/>
      <c r="Y20" s="340"/>
      <c r="Z20" s="340"/>
      <c r="AA20" s="334"/>
    </row>
    <row r="21" spans="2:27" s="333" customFormat="1" x14ac:dyDescent="0.4">
      <c r="B21" s="291"/>
      <c r="C21" s="333" t="s">
        <v>982</v>
      </c>
      <c r="D21" s="317"/>
      <c r="E21" s="317"/>
      <c r="F21" s="317"/>
      <c r="G21" s="317"/>
      <c r="H21" s="317"/>
      <c r="I21" s="317"/>
      <c r="J21" s="317"/>
      <c r="K21" s="317"/>
      <c r="L21" s="317"/>
      <c r="M21" s="317"/>
      <c r="N21" s="317"/>
      <c r="O21" s="317"/>
      <c r="Y21" s="340"/>
      <c r="Z21" s="340"/>
      <c r="AA21" s="334"/>
    </row>
    <row r="22" spans="2:27" s="333" customFormat="1" ht="19.5" customHeight="1" x14ac:dyDescent="0.4">
      <c r="B22" s="291"/>
      <c r="C22" s="333" t="s">
        <v>983</v>
      </c>
      <c r="D22" s="317"/>
      <c r="E22" s="317"/>
      <c r="F22" s="317"/>
      <c r="G22" s="317"/>
      <c r="H22" s="317"/>
      <c r="I22" s="317"/>
      <c r="J22" s="317"/>
      <c r="K22" s="317"/>
      <c r="L22" s="317"/>
      <c r="M22" s="317"/>
      <c r="N22" s="317"/>
      <c r="O22" s="317"/>
      <c r="Y22" s="1147" t="s">
        <v>981</v>
      </c>
      <c r="Z22" s="1147"/>
      <c r="AA22" s="334"/>
    </row>
    <row r="23" spans="2:27" s="333" customFormat="1" ht="19.5" customHeight="1" x14ac:dyDescent="0.4">
      <c r="B23" s="291"/>
      <c r="C23" s="333" t="s">
        <v>984</v>
      </c>
      <c r="D23" s="317"/>
      <c r="E23" s="317"/>
      <c r="F23" s="317"/>
      <c r="G23" s="317"/>
      <c r="H23" s="317"/>
      <c r="I23" s="317"/>
      <c r="J23" s="317"/>
      <c r="K23" s="317"/>
      <c r="L23" s="317"/>
      <c r="M23" s="317"/>
      <c r="N23" s="317"/>
      <c r="O23" s="317"/>
      <c r="Y23" s="1147" t="s">
        <v>981</v>
      </c>
      <c r="Z23" s="1147"/>
      <c r="AA23" s="334"/>
    </row>
    <row r="24" spans="2:27" s="333" customFormat="1" ht="19.5" customHeight="1" x14ac:dyDescent="0.4">
      <c r="B24" s="291"/>
      <c r="C24" s="333" t="s">
        <v>1097</v>
      </c>
      <c r="D24" s="317"/>
      <c r="E24" s="317"/>
      <c r="F24" s="317"/>
      <c r="G24" s="317"/>
      <c r="H24" s="317"/>
      <c r="I24" s="317"/>
      <c r="J24" s="317"/>
      <c r="K24" s="317"/>
      <c r="L24" s="317"/>
      <c r="M24" s="317"/>
      <c r="N24" s="317"/>
      <c r="O24" s="317"/>
      <c r="Y24" s="1147" t="s">
        <v>981</v>
      </c>
      <c r="Z24" s="1147"/>
      <c r="AA24" s="334"/>
    </row>
    <row r="25" spans="2:27" s="333" customFormat="1" ht="19.5" customHeight="1" x14ac:dyDescent="0.4">
      <c r="B25" s="291"/>
      <c r="D25" s="1164" t="s">
        <v>1098</v>
      </c>
      <c r="E25" s="1164"/>
      <c r="F25" s="1164"/>
      <c r="G25" s="1164"/>
      <c r="H25" s="1164"/>
      <c r="I25" s="1164"/>
      <c r="J25" s="1164"/>
      <c r="K25" s="317"/>
      <c r="L25" s="317"/>
      <c r="M25" s="317"/>
      <c r="N25" s="317"/>
      <c r="O25" s="317"/>
      <c r="Y25" s="340"/>
      <c r="Z25" s="340"/>
      <c r="AA25" s="334"/>
    </row>
    <row r="26" spans="2:27" s="333" customFormat="1" ht="24.95" customHeight="1" x14ac:dyDescent="0.4">
      <c r="B26" s="291"/>
      <c r="C26" s="333" t="s">
        <v>985</v>
      </c>
      <c r="AA26" s="334"/>
    </row>
    <row r="27" spans="2:27" s="333" customFormat="1" ht="6.75" customHeight="1" x14ac:dyDescent="0.4">
      <c r="B27" s="291"/>
      <c r="AA27" s="334"/>
    </row>
    <row r="28" spans="2:27" s="333" customFormat="1" ht="23.25" customHeight="1" x14ac:dyDescent="0.4">
      <c r="B28" s="291" t="s">
        <v>793</v>
      </c>
      <c r="C28" s="1132" t="s">
        <v>986</v>
      </c>
      <c r="D28" s="1137"/>
      <c r="E28" s="1137"/>
      <c r="F28" s="1137"/>
      <c r="G28" s="1137"/>
      <c r="H28" s="1146"/>
      <c r="I28" s="1165"/>
      <c r="J28" s="1165"/>
      <c r="K28" s="1165"/>
      <c r="L28" s="1165"/>
      <c r="M28" s="1165"/>
      <c r="N28" s="1165"/>
      <c r="O28" s="1165"/>
      <c r="P28" s="1165"/>
      <c r="Q28" s="1165"/>
      <c r="R28" s="1165"/>
      <c r="S28" s="1165"/>
      <c r="T28" s="1165"/>
      <c r="U28" s="1165"/>
      <c r="V28" s="1165"/>
      <c r="W28" s="1165"/>
      <c r="X28" s="1165"/>
      <c r="Y28" s="1165"/>
      <c r="Z28" s="1166"/>
      <c r="AA28" s="334"/>
    </row>
    <row r="29" spans="2:27" s="333" customFormat="1" ht="23.25" customHeight="1" x14ac:dyDescent="0.4">
      <c r="B29" s="291" t="s">
        <v>793</v>
      </c>
      <c r="C29" s="1132" t="s">
        <v>987</v>
      </c>
      <c r="D29" s="1137"/>
      <c r="E29" s="1137"/>
      <c r="F29" s="1137"/>
      <c r="G29" s="1137"/>
      <c r="H29" s="1146"/>
      <c r="I29" s="1165"/>
      <c r="J29" s="1165"/>
      <c r="K29" s="1165"/>
      <c r="L29" s="1165"/>
      <c r="M29" s="1165"/>
      <c r="N29" s="1165"/>
      <c r="O29" s="1165"/>
      <c r="P29" s="1165"/>
      <c r="Q29" s="1165"/>
      <c r="R29" s="1165"/>
      <c r="S29" s="1165"/>
      <c r="T29" s="1165"/>
      <c r="U29" s="1165"/>
      <c r="V29" s="1165"/>
      <c r="W29" s="1165"/>
      <c r="X29" s="1165"/>
      <c r="Y29" s="1165"/>
      <c r="Z29" s="1166"/>
      <c r="AA29" s="334"/>
    </row>
    <row r="30" spans="2:27" s="333" customFormat="1" ht="23.25" customHeight="1" x14ac:dyDescent="0.4">
      <c r="B30" s="291" t="s">
        <v>793</v>
      </c>
      <c r="C30" s="1132" t="s">
        <v>988</v>
      </c>
      <c r="D30" s="1137"/>
      <c r="E30" s="1137"/>
      <c r="F30" s="1137"/>
      <c r="G30" s="1137"/>
      <c r="H30" s="1146"/>
      <c r="I30" s="1165"/>
      <c r="J30" s="1165"/>
      <c r="K30" s="1165"/>
      <c r="L30" s="1165"/>
      <c r="M30" s="1165"/>
      <c r="N30" s="1165"/>
      <c r="O30" s="1165"/>
      <c r="P30" s="1165"/>
      <c r="Q30" s="1165"/>
      <c r="R30" s="1165"/>
      <c r="S30" s="1165"/>
      <c r="T30" s="1165"/>
      <c r="U30" s="1165"/>
      <c r="V30" s="1165"/>
      <c r="W30" s="1165"/>
      <c r="X30" s="1165"/>
      <c r="Y30" s="1165"/>
      <c r="Z30" s="1166"/>
      <c r="AA30" s="334"/>
    </row>
    <row r="31" spans="2:27" s="333" customFormat="1" ht="9" customHeight="1" x14ac:dyDescent="0.4">
      <c r="B31" s="291"/>
      <c r="C31" s="317"/>
      <c r="D31" s="317"/>
      <c r="E31" s="317"/>
      <c r="F31" s="317"/>
      <c r="G31" s="317"/>
      <c r="H31" s="317"/>
      <c r="I31" s="295"/>
      <c r="J31" s="295"/>
      <c r="K31" s="295"/>
      <c r="L31" s="295"/>
      <c r="M31" s="295"/>
      <c r="N31" s="295"/>
      <c r="O31" s="295"/>
      <c r="P31" s="295"/>
      <c r="Q31" s="295"/>
      <c r="R31" s="295"/>
      <c r="S31" s="295"/>
      <c r="T31" s="295"/>
      <c r="U31" s="295"/>
      <c r="V31" s="295"/>
      <c r="W31" s="295"/>
      <c r="X31" s="295"/>
      <c r="Y31" s="295"/>
      <c r="Z31" s="295"/>
      <c r="AA31" s="334"/>
    </row>
    <row r="32" spans="2:27" s="333" customFormat="1" ht="19.5" customHeight="1" x14ac:dyDescent="0.4">
      <c r="B32" s="291"/>
      <c r="C32" s="333" t="s">
        <v>989</v>
      </c>
      <c r="D32" s="317"/>
      <c r="E32" s="317"/>
      <c r="F32" s="317"/>
      <c r="G32" s="317"/>
      <c r="H32" s="317"/>
      <c r="I32" s="317"/>
      <c r="J32" s="317"/>
      <c r="K32" s="317"/>
      <c r="L32" s="317"/>
      <c r="M32" s="317"/>
      <c r="N32" s="317"/>
      <c r="O32" s="317"/>
      <c r="Y32" s="1147" t="s">
        <v>981</v>
      </c>
      <c r="Z32" s="1147"/>
      <c r="AA32" s="334"/>
    </row>
    <row r="33" spans="1:37" s="333" customFormat="1" ht="12.75" customHeight="1" x14ac:dyDescent="0.4">
      <c r="B33" s="291"/>
      <c r="D33" s="317"/>
      <c r="E33" s="317"/>
      <c r="F33" s="317"/>
      <c r="G33" s="317"/>
      <c r="H33" s="317"/>
      <c r="I33" s="317"/>
      <c r="J33" s="317"/>
      <c r="K33" s="317"/>
      <c r="L33" s="317"/>
      <c r="M33" s="317"/>
      <c r="N33" s="317"/>
      <c r="O33" s="317"/>
      <c r="Y33" s="340"/>
      <c r="Z33" s="340"/>
      <c r="AA33" s="334"/>
    </row>
    <row r="34" spans="1:37" s="333" customFormat="1" ht="19.5" customHeight="1" x14ac:dyDescent="0.4">
      <c r="B34" s="291"/>
      <c r="C34" s="1163" t="s">
        <v>1099</v>
      </c>
      <c r="D34" s="1163"/>
      <c r="E34" s="1163"/>
      <c r="F34" s="1163"/>
      <c r="G34" s="1163"/>
      <c r="H34" s="1163"/>
      <c r="I34" s="1163"/>
      <c r="J34" s="1163"/>
      <c r="K34" s="1163"/>
      <c r="L34" s="1163"/>
      <c r="M34" s="1163"/>
      <c r="N34" s="1163"/>
      <c r="O34" s="1163"/>
      <c r="P34" s="1163"/>
      <c r="Q34" s="1163"/>
      <c r="R34" s="1163"/>
      <c r="S34" s="1163"/>
      <c r="T34" s="1163"/>
      <c r="U34" s="1163"/>
      <c r="V34" s="1163"/>
      <c r="W34" s="1163"/>
      <c r="X34" s="1163"/>
      <c r="Y34" s="1163"/>
      <c r="Z34" s="1163"/>
      <c r="AA34" s="334"/>
    </row>
    <row r="35" spans="1:37" s="333" customFormat="1" ht="19.5" customHeight="1" x14ac:dyDescent="0.4">
      <c r="B35" s="291"/>
      <c r="C35" s="1163" t="s">
        <v>1100</v>
      </c>
      <c r="D35" s="1163"/>
      <c r="E35" s="1163"/>
      <c r="F35" s="1163"/>
      <c r="G35" s="1163"/>
      <c r="H35" s="1163"/>
      <c r="I35" s="1163"/>
      <c r="J35" s="1163"/>
      <c r="K35" s="1163"/>
      <c r="L35" s="1163"/>
      <c r="M35" s="1163"/>
      <c r="N35" s="1163"/>
      <c r="O35" s="1163"/>
      <c r="P35" s="1163"/>
      <c r="Q35" s="1163"/>
      <c r="R35" s="1163"/>
      <c r="S35" s="1163"/>
      <c r="T35" s="1163"/>
      <c r="U35" s="1163"/>
      <c r="V35" s="1163"/>
      <c r="W35" s="1163"/>
      <c r="X35" s="1163"/>
      <c r="Y35" s="1163"/>
      <c r="Z35" s="1163"/>
      <c r="AA35" s="334"/>
    </row>
    <row r="36" spans="1:37" s="333" customFormat="1" ht="19.5" customHeight="1" x14ac:dyDescent="0.4">
      <c r="B36" s="291"/>
      <c r="C36" s="1164" t="s">
        <v>1101</v>
      </c>
      <c r="D36" s="1164"/>
      <c r="E36" s="1164"/>
      <c r="F36" s="1164"/>
      <c r="G36" s="1164"/>
      <c r="H36" s="1164"/>
      <c r="I36" s="1164"/>
      <c r="J36" s="1164"/>
      <c r="K36" s="1164"/>
      <c r="L36" s="1164"/>
      <c r="M36" s="1164"/>
      <c r="N36" s="1164"/>
      <c r="O36" s="1164"/>
      <c r="P36" s="1164"/>
      <c r="Q36" s="1164"/>
      <c r="R36" s="1164"/>
      <c r="S36" s="1164"/>
      <c r="T36" s="1164"/>
      <c r="U36" s="1164"/>
      <c r="V36" s="1164"/>
      <c r="W36" s="1164"/>
      <c r="X36" s="1164"/>
      <c r="Y36" s="1164"/>
      <c r="Z36" s="1164"/>
      <c r="AA36" s="334"/>
    </row>
    <row r="37" spans="1:37" s="295" customFormat="1" ht="12.75" customHeight="1" x14ac:dyDescent="0.4">
      <c r="A37" s="333"/>
      <c r="B37" s="291"/>
      <c r="C37" s="317"/>
      <c r="D37" s="317"/>
      <c r="E37" s="317"/>
      <c r="F37" s="317"/>
      <c r="G37" s="317"/>
      <c r="H37" s="317"/>
      <c r="I37" s="317"/>
      <c r="J37" s="317"/>
      <c r="K37" s="317"/>
      <c r="L37" s="317"/>
      <c r="M37" s="317"/>
      <c r="N37" s="317"/>
      <c r="O37" s="317"/>
      <c r="P37" s="333"/>
      <c r="Q37" s="333"/>
      <c r="R37" s="333"/>
      <c r="S37" s="333"/>
      <c r="T37" s="333"/>
      <c r="U37" s="333"/>
      <c r="V37" s="333"/>
      <c r="W37" s="333"/>
      <c r="X37" s="333"/>
      <c r="Y37" s="333"/>
      <c r="Z37" s="333"/>
      <c r="AA37" s="334"/>
      <c r="AB37" s="333"/>
      <c r="AC37" s="333"/>
      <c r="AD37" s="333"/>
      <c r="AE37" s="333"/>
      <c r="AF37" s="333"/>
      <c r="AG37" s="333"/>
      <c r="AH37" s="333"/>
      <c r="AI37" s="333"/>
      <c r="AJ37" s="333"/>
      <c r="AK37" s="333"/>
    </row>
    <row r="38" spans="1:37" s="295" customFormat="1" ht="18" customHeight="1" x14ac:dyDescent="0.4">
      <c r="A38" s="333"/>
      <c r="B38" s="291"/>
      <c r="C38" s="333"/>
      <c r="D38" s="1163" t="s">
        <v>990</v>
      </c>
      <c r="E38" s="1163"/>
      <c r="F38" s="1163"/>
      <c r="G38" s="1163"/>
      <c r="H38" s="1163"/>
      <c r="I38" s="1163"/>
      <c r="J38" s="1163"/>
      <c r="K38" s="1163"/>
      <c r="L38" s="1163"/>
      <c r="M38" s="1163"/>
      <c r="N38" s="1163"/>
      <c r="O38" s="1163"/>
      <c r="P38" s="1163"/>
      <c r="Q38" s="1163"/>
      <c r="R38" s="1163"/>
      <c r="S38" s="1163"/>
      <c r="T38" s="1163"/>
      <c r="U38" s="1163"/>
      <c r="V38" s="1163"/>
      <c r="W38" s="333"/>
      <c r="X38" s="333"/>
      <c r="Y38" s="1147" t="s">
        <v>981</v>
      </c>
      <c r="Z38" s="1147"/>
      <c r="AA38" s="334"/>
      <c r="AB38" s="333"/>
      <c r="AC38" s="333"/>
      <c r="AD38" s="333"/>
      <c r="AE38" s="333"/>
      <c r="AF38" s="333"/>
      <c r="AG38" s="333"/>
      <c r="AH38" s="333"/>
      <c r="AI38" s="333"/>
      <c r="AJ38" s="333"/>
      <c r="AK38" s="333"/>
    </row>
    <row r="39" spans="1:37" s="295" customFormat="1" ht="37.5" customHeight="1" x14ac:dyDescent="0.4">
      <c r="B39" s="325"/>
      <c r="D39" s="1163" t="s">
        <v>991</v>
      </c>
      <c r="E39" s="1163"/>
      <c r="F39" s="1163"/>
      <c r="G39" s="1163"/>
      <c r="H39" s="1163"/>
      <c r="I39" s="1163"/>
      <c r="J39" s="1163"/>
      <c r="K39" s="1163"/>
      <c r="L39" s="1163"/>
      <c r="M39" s="1163"/>
      <c r="N39" s="1163"/>
      <c r="O39" s="1163"/>
      <c r="P39" s="1163"/>
      <c r="Q39" s="1163"/>
      <c r="R39" s="1163"/>
      <c r="S39" s="1163"/>
      <c r="T39" s="1163"/>
      <c r="U39" s="1163"/>
      <c r="V39" s="1163"/>
      <c r="Y39" s="1147" t="s">
        <v>981</v>
      </c>
      <c r="Z39" s="1147"/>
      <c r="AA39" s="301"/>
    </row>
    <row r="40" spans="1:37" ht="19.5" customHeight="1" x14ac:dyDescent="0.15">
      <c r="A40" s="295"/>
      <c r="B40" s="325"/>
      <c r="C40" s="295"/>
      <c r="D40" s="1163" t="s">
        <v>992</v>
      </c>
      <c r="E40" s="1163"/>
      <c r="F40" s="1163"/>
      <c r="G40" s="1163"/>
      <c r="H40" s="1163"/>
      <c r="I40" s="1163"/>
      <c r="J40" s="1163"/>
      <c r="K40" s="1163"/>
      <c r="L40" s="1163"/>
      <c r="M40" s="1163"/>
      <c r="N40" s="1163"/>
      <c r="O40" s="1163"/>
      <c r="P40" s="1163"/>
      <c r="Q40" s="1163"/>
      <c r="R40" s="1163"/>
      <c r="S40" s="1163"/>
      <c r="T40" s="1163"/>
      <c r="U40" s="1163"/>
      <c r="V40" s="1163"/>
      <c r="W40" s="295"/>
      <c r="X40" s="295"/>
      <c r="Y40" s="1147" t="s">
        <v>981</v>
      </c>
      <c r="Z40" s="1147"/>
      <c r="AA40" s="301"/>
      <c r="AB40" s="295"/>
      <c r="AC40" s="295"/>
      <c r="AD40" s="295"/>
      <c r="AE40" s="295"/>
      <c r="AF40" s="295"/>
      <c r="AG40" s="295"/>
      <c r="AH40" s="295"/>
      <c r="AI40" s="295"/>
      <c r="AJ40" s="295"/>
      <c r="AK40" s="295"/>
    </row>
    <row r="41" spans="1:37" s="333" customFormat="1" ht="19.5" customHeight="1" x14ac:dyDescent="0.4">
      <c r="A41" s="295"/>
      <c r="B41" s="325"/>
      <c r="C41" s="295"/>
      <c r="D41" s="1163" t="s">
        <v>1102</v>
      </c>
      <c r="E41" s="1163"/>
      <c r="F41" s="1163"/>
      <c r="G41" s="1163"/>
      <c r="H41" s="1163"/>
      <c r="I41" s="1163"/>
      <c r="J41" s="1163"/>
      <c r="K41" s="1163"/>
      <c r="L41" s="1163"/>
      <c r="M41" s="1163"/>
      <c r="N41" s="1163"/>
      <c r="O41" s="1163"/>
      <c r="P41" s="1163"/>
      <c r="Q41" s="1163"/>
      <c r="R41" s="1163"/>
      <c r="S41" s="1163"/>
      <c r="T41" s="1163"/>
      <c r="U41" s="1163"/>
      <c r="V41" s="1163"/>
      <c r="W41" s="295"/>
      <c r="X41" s="295"/>
      <c r="Y41" s="1147" t="s">
        <v>981</v>
      </c>
      <c r="Z41" s="1147"/>
      <c r="AA41" s="301"/>
      <c r="AB41" s="295"/>
      <c r="AC41" s="295"/>
      <c r="AD41" s="295"/>
      <c r="AE41" s="295"/>
      <c r="AF41" s="295"/>
      <c r="AG41" s="295"/>
      <c r="AH41" s="295"/>
      <c r="AI41" s="295"/>
      <c r="AJ41" s="295"/>
      <c r="AK41" s="295"/>
    </row>
    <row r="42" spans="1:37" s="333" customFormat="1" ht="16.5" customHeight="1" x14ac:dyDescent="0.4">
      <c r="A42" s="295"/>
      <c r="B42" s="325"/>
      <c r="C42" s="295"/>
      <c r="D42" s="1163" t="s">
        <v>1103</v>
      </c>
      <c r="E42" s="1163"/>
      <c r="F42" s="1163"/>
      <c r="G42" s="1163"/>
      <c r="H42" s="1163"/>
      <c r="I42" s="1163"/>
      <c r="J42" s="1163"/>
      <c r="K42" s="1163"/>
      <c r="L42" s="1163"/>
      <c r="M42" s="1163"/>
      <c r="N42" s="1163"/>
      <c r="O42" s="1163"/>
      <c r="P42" s="1163"/>
      <c r="Q42" s="1163"/>
      <c r="R42" s="1163"/>
      <c r="S42" s="1163"/>
      <c r="T42" s="1163"/>
      <c r="U42" s="1163"/>
      <c r="V42" s="1163"/>
      <c r="W42" s="295"/>
      <c r="X42" s="295"/>
      <c r="Y42" s="377"/>
      <c r="Z42" s="377"/>
      <c r="AA42" s="301"/>
      <c r="AB42" s="295"/>
      <c r="AC42" s="295"/>
      <c r="AD42" s="295"/>
      <c r="AE42" s="295"/>
      <c r="AF42" s="295"/>
      <c r="AG42" s="295"/>
      <c r="AH42" s="295"/>
      <c r="AI42" s="295"/>
      <c r="AJ42" s="295"/>
      <c r="AK42" s="295"/>
    </row>
    <row r="43" spans="1:37" s="333" customFormat="1" ht="8.25" customHeight="1" x14ac:dyDescent="0.15">
      <c r="A43" s="305"/>
      <c r="B43" s="306"/>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8"/>
      <c r="AB43" s="305"/>
      <c r="AC43" s="305"/>
      <c r="AD43" s="305"/>
      <c r="AE43" s="305"/>
      <c r="AF43" s="305"/>
      <c r="AG43" s="305"/>
      <c r="AH43" s="305"/>
      <c r="AI43" s="305"/>
      <c r="AJ43" s="305"/>
      <c r="AK43" s="305"/>
    </row>
    <row r="44" spans="1:37" s="333" customFormat="1" x14ac:dyDescent="0.4"/>
    <row r="45" spans="1:37" s="333" customFormat="1" ht="19.5" customHeight="1" x14ac:dyDescent="0.4">
      <c r="B45" s="333" t="s">
        <v>993</v>
      </c>
    </row>
    <row r="46" spans="1:37" s="333" customFormat="1" ht="19.5" customHeight="1" x14ac:dyDescent="0.4">
      <c r="B46" s="339"/>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2"/>
    </row>
    <row r="47" spans="1:37" s="333" customFormat="1" ht="19.5" customHeight="1" x14ac:dyDescent="0.4">
      <c r="B47" s="291"/>
      <c r="C47" s="333" t="s">
        <v>994</v>
      </c>
      <c r="D47" s="317"/>
      <c r="E47" s="317"/>
      <c r="F47" s="317"/>
      <c r="G47" s="317"/>
      <c r="H47" s="317"/>
      <c r="I47" s="317"/>
      <c r="J47" s="317"/>
      <c r="K47" s="317"/>
      <c r="L47" s="317"/>
      <c r="M47" s="317"/>
      <c r="N47" s="317"/>
      <c r="O47" s="317"/>
      <c r="Y47" s="340"/>
      <c r="Z47" s="340"/>
      <c r="AA47" s="334"/>
    </row>
    <row r="48" spans="1:37" s="333" customFormat="1" ht="19.5" customHeight="1" x14ac:dyDescent="0.4">
      <c r="B48" s="291"/>
      <c r="C48" s="333" t="s">
        <v>995</v>
      </c>
      <c r="D48" s="317"/>
      <c r="E48" s="317"/>
      <c r="F48" s="317"/>
      <c r="G48" s="317"/>
      <c r="H48" s="317"/>
      <c r="I48" s="317"/>
      <c r="J48" s="317"/>
      <c r="K48" s="317"/>
      <c r="L48" s="317"/>
      <c r="M48" s="317"/>
      <c r="N48" s="317"/>
      <c r="O48" s="317"/>
      <c r="Y48" s="1147" t="s">
        <v>981</v>
      </c>
      <c r="Z48" s="1147"/>
      <c r="AA48" s="334"/>
    </row>
    <row r="49" spans="1:37" s="333" customFormat="1" ht="19.5" customHeight="1" x14ac:dyDescent="0.4">
      <c r="B49" s="291"/>
      <c r="D49" s="1167" t="s">
        <v>996</v>
      </c>
      <c r="E49" s="1165"/>
      <c r="F49" s="1165"/>
      <c r="G49" s="1165"/>
      <c r="H49" s="1165"/>
      <c r="I49" s="1165"/>
      <c r="J49" s="1165"/>
      <c r="K49" s="1165"/>
      <c r="L49" s="1165"/>
      <c r="M49" s="1165"/>
      <c r="N49" s="1165"/>
      <c r="O49" s="1165"/>
      <c r="P49" s="1165"/>
      <c r="Q49" s="1165"/>
      <c r="R49" s="1168" t="s">
        <v>38</v>
      </c>
      <c r="S49" s="1169"/>
      <c r="T49" s="1169"/>
      <c r="U49" s="1169"/>
      <c r="V49" s="1170"/>
      <c r="AA49" s="334"/>
    </row>
    <row r="50" spans="1:37" s="333" customFormat="1" ht="19.5" customHeight="1" x14ac:dyDescent="0.4">
      <c r="B50" s="291"/>
      <c r="D50" s="1167" t="s">
        <v>997</v>
      </c>
      <c r="E50" s="1165"/>
      <c r="F50" s="1165"/>
      <c r="G50" s="1165"/>
      <c r="H50" s="1165"/>
      <c r="I50" s="1165"/>
      <c r="J50" s="1165"/>
      <c r="K50" s="1165"/>
      <c r="L50" s="1165"/>
      <c r="M50" s="1165"/>
      <c r="N50" s="1165"/>
      <c r="O50" s="1165"/>
      <c r="P50" s="1165"/>
      <c r="Q50" s="1166"/>
      <c r="R50" s="1168" t="s">
        <v>38</v>
      </c>
      <c r="S50" s="1169"/>
      <c r="T50" s="1169"/>
      <c r="U50" s="1169"/>
      <c r="V50" s="1170"/>
      <c r="AA50" s="334"/>
    </row>
    <row r="51" spans="1:37" s="333" customFormat="1" ht="19.5" customHeight="1" x14ac:dyDescent="0.4">
      <c r="B51" s="291"/>
      <c r="C51" s="333" t="s">
        <v>984</v>
      </c>
      <c r="D51" s="317"/>
      <c r="E51" s="317"/>
      <c r="F51" s="317"/>
      <c r="G51" s="317"/>
      <c r="H51" s="317"/>
      <c r="I51" s="317"/>
      <c r="J51" s="317"/>
      <c r="K51" s="317"/>
      <c r="L51" s="317"/>
      <c r="M51" s="317"/>
      <c r="N51" s="317"/>
      <c r="O51" s="317"/>
      <c r="Y51" s="1147" t="s">
        <v>981</v>
      </c>
      <c r="Z51" s="1147"/>
      <c r="AA51" s="334"/>
    </row>
    <row r="52" spans="1:37" s="333" customFormat="1" ht="19.5" customHeight="1" x14ac:dyDescent="0.4">
      <c r="B52" s="291"/>
      <c r="C52" s="333" t="s">
        <v>1097</v>
      </c>
      <c r="D52" s="317"/>
      <c r="E52" s="317"/>
      <c r="F52" s="317"/>
      <c r="G52" s="317"/>
      <c r="H52" s="317"/>
      <c r="I52" s="317"/>
      <c r="J52" s="317"/>
      <c r="K52" s="317"/>
      <c r="L52" s="317"/>
      <c r="M52" s="317"/>
      <c r="N52" s="317"/>
      <c r="O52" s="317"/>
      <c r="Y52" s="1147" t="s">
        <v>981</v>
      </c>
      <c r="Z52" s="1147"/>
      <c r="AA52" s="334"/>
    </row>
    <row r="53" spans="1:37" s="333" customFormat="1" ht="23.25" customHeight="1" x14ac:dyDescent="0.4">
      <c r="B53" s="291"/>
      <c r="D53" s="1164" t="s">
        <v>1098</v>
      </c>
      <c r="E53" s="1164"/>
      <c r="F53" s="1164"/>
      <c r="G53" s="1164"/>
      <c r="H53" s="1164"/>
      <c r="I53" s="1164"/>
      <c r="J53" s="1164"/>
      <c r="K53" s="317"/>
      <c r="L53" s="317"/>
      <c r="M53" s="317"/>
      <c r="N53" s="317"/>
      <c r="O53" s="317"/>
      <c r="Y53" s="340"/>
      <c r="Z53" s="340"/>
      <c r="AA53" s="334"/>
    </row>
    <row r="54" spans="1:37" s="333" customFormat="1" ht="23.25" customHeight="1" x14ac:dyDescent="0.4">
      <c r="B54" s="291"/>
      <c r="C54" s="333" t="s">
        <v>985</v>
      </c>
      <c r="AA54" s="334"/>
    </row>
    <row r="55" spans="1:37" s="333" customFormat="1" ht="6.75" customHeight="1" x14ac:dyDescent="0.4">
      <c r="B55" s="291"/>
      <c r="AA55" s="334"/>
    </row>
    <row r="56" spans="1:37" s="333" customFormat="1" ht="19.5" customHeight="1" x14ac:dyDescent="0.4">
      <c r="B56" s="291" t="s">
        <v>793</v>
      </c>
      <c r="C56" s="1132" t="s">
        <v>986</v>
      </c>
      <c r="D56" s="1137"/>
      <c r="E56" s="1137"/>
      <c r="F56" s="1137"/>
      <c r="G56" s="1137"/>
      <c r="H56" s="1146"/>
      <c r="I56" s="1165"/>
      <c r="J56" s="1165"/>
      <c r="K56" s="1165"/>
      <c r="L56" s="1165"/>
      <c r="M56" s="1165"/>
      <c r="N56" s="1165"/>
      <c r="O56" s="1165"/>
      <c r="P56" s="1165"/>
      <c r="Q56" s="1165"/>
      <c r="R56" s="1165"/>
      <c r="S56" s="1165"/>
      <c r="T56" s="1165"/>
      <c r="U56" s="1165"/>
      <c r="V56" s="1165"/>
      <c r="W56" s="1165"/>
      <c r="X56" s="1165"/>
      <c r="Y56" s="1165"/>
      <c r="Z56" s="1166"/>
      <c r="AA56" s="334"/>
    </row>
    <row r="57" spans="1:37" s="333" customFormat="1" ht="19.5" customHeight="1" x14ac:dyDescent="0.4">
      <c r="B57" s="291" t="s">
        <v>793</v>
      </c>
      <c r="C57" s="1132" t="s">
        <v>987</v>
      </c>
      <c r="D57" s="1137"/>
      <c r="E57" s="1137"/>
      <c r="F57" s="1137"/>
      <c r="G57" s="1137"/>
      <c r="H57" s="1146"/>
      <c r="I57" s="1165"/>
      <c r="J57" s="1165"/>
      <c r="K57" s="1165"/>
      <c r="L57" s="1165"/>
      <c r="M57" s="1165"/>
      <c r="N57" s="1165"/>
      <c r="O57" s="1165"/>
      <c r="P57" s="1165"/>
      <c r="Q57" s="1165"/>
      <c r="R57" s="1165"/>
      <c r="S57" s="1165"/>
      <c r="T57" s="1165"/>
      <c r="U57" s="1165"/>
      <c r="V57" s="1165"/>
      <c r="W57" s="1165"/>
      <c r="X57" s="1165"/>
      <c r="Y57" s="1165"/>
      <c r="Z57" s="1166"/>
      <c r="AA57" s="334"/>
    </row>
    <row r="58" spans="1:37" s="333" customFormat="1" ht="19.5" customHeight="1" x14ac:dyDescent="0.4">
      <c r="B58" s="291" t="s">
        <v>793</v>
      </c>
      <c r="C58" s="1132" t="s">
        <v>988</v>
      </c>
      <c r="D58" s="1137"/>
      <c r="E58" s="1137"/>
      <c r="F58" s="1137"/>
      <c r="G58" s="1137"/>
      <c r="H58" s="1146"/>
      <c r="I58" s="1165"/>
      <c r="J58" s="1165"/>
      <c r="K58" s="1165"/>
      <c r="L58" s="1165"/>
      <c r="M58" s="1165"/>
      <c r="N58" s="1165"/>
      <c r="O58" s="1165"/>
      <c r="P58" s="1165"/>
      <c r="Q58" s="1165"/>
      <c r="R58" s="1165"/>
      <c r="S58" s="1165"/>
      <c r="T58" s="1165"/>
      <c r="U58" s="1165"/>
      <c r="V58" s="1165"/>
      <c r="W58" s="1165"/>
      <c r="X58" s="1165"/>
      <c r="Y58" s="1165"/>
      <c r="Z58" s="1166"/>
      <c r="AA58" s="334"/>
    </row>
    <row r="59" spans="1:37" s="333" customFormat="1" ht="19.5" customHeight="1" x14ac:dyDescent="0.4">
      <c r="B59" s="291"/>
      <c r="C59" s="317"/>
      <c r="D59" s="317"/>
      <c r="E59" s="317"/>
      <c r="F59" s="317"/>
      <c r="G59" s="317"/>
      <c r="H59" s="317"/>
      <c r="I59" s="295"/>
      <c r="J59" s="295"/>
      <c r="K59" s="295"/>
      <c r="L59" s="295"/>
      <c r="M59" s="295"/>
      <c r="N59" s="295"/>
      <c r="O59" s="295"/>
      <c r="P59" s="295"/>
      <c r="Q59" s="295"/>
      <c r="R59" s="295"/>
      <c r="S59" s="295"/>
      <c r="T59" s="295"/>
      <c r="U59" s="295"/>
      <c r="V59" s="295"/>
      <c r="W59" s="295"/>
      <c r="X59" s="295"/>
      <c r="Y59" s="295"/>
      <c r="Z59" s="295"/>
      <c r="AA59" s="334"/>
    </row>
    <row r="60" spans="1:37" s="295" customFormat="1" ht="18" customHeight="1" x14ac:dyDescent="0.4">
      <c r="A60" s="333"/>
      <c r="B60" s="291"/>
      <c r="C60" s="1105" t="s">
        <v>998</v>
      </c>
      <c r="D60" s="1105"/>
      <c r="E60" s="1105"/>
      <c r="F60" s="1105"/>
      <c r="G60" s="1105"/>
      <c r="H60" s="1105"/>
      <c r="I60" s="1105"/>
      <c r="J60" s="1105"/>
      <c r="K60" s="1105"/>
      <c r="L60" s="1105"/>
      <c r="M60" s="1105"/>
      <c r="N60" s="1105"/>
      <c r="O60" s="1105"/>
      <c r="P60" s="1105"/>
      <c r="Q60" s="1105"/>
      <c r="R60" s="1105"/>
      <c r="S60" s="1105"/>
      <c r="T60" s="1105"/>
      <c r="U60" s="1105"/>
      <c r="V60" s="1105"/>
      <c r="W60" s="1105"/>
      <c r="X60" s="1105"/>
      <c r="Y60" s="1105"/>
      <c r="Z60" s="1105"/>
      <c r="AA60" s="1106"/>
      <c r="AB60" s="333"/>
      <c r="AC60" s="333"/>
      <c r="AD60" s="333"/>
      <c r="AE60" s="333"/>
      <c r="AF60" s="333"/>
      <c r="AG60" s="333"/>
      <c r="AH60" s="333"/>
      <c r="AI60" s="333"/>
      <c r="AJ60" s="333"/>
      <c r="AK60" s="333"/>
    </row>
    <row r="61" spans="1:37" s="295" customFormat="1" ht="18" customHeight="1" x14ac:dyDescent="0.4">
      <c r="A61" s="333"/>
      <c r="B61" s="291"/>
      <c r="C61" s="317"/>
      <c r="D61" s="317"/>
      <c r="E61" s="317"/>
      <c r="F61" s="317"/>
      <c r="G61" s="317"/>
      <c r="H61" s="317"/>
      <c r="I61" s="317"/>
      <c r="J61" s="317"/>
      <c r="K61" s="317"/>
      <c r="L61" s="317"/>
      <c r="M61" s="317"/>
      <c r="N61" s="317"/>
      <c r="O61" s="317"/>
      <c r="P61" s="333"/>
      <c r="Q61" s="333"/>
      <c r="R61" s="333"/>
      <c r="S61" s="333"/>
      <c r="T61" s="333"/>
      <c r="U61" s="333"/>
      <c r="V61" s="333"/>
      <c r="W61" s="333"/>
      <c r="X61" s="333"/>
      <c r="Y61" s="333"/>
      <c r="Z61" s="333"/>
      <c r="AA61" s="334"/>
      <c r="AB61" s="333"/>
      <c r="AC61" s="333"/>
      <c r="AD61" s="333"/>
      <c r="AE61" s="333"/>
      <c r="AF61" s="333"/>
      <c r="AG61" s="333"/>
      <c r="AH61" s="333"/>
      <c r="AI61" s="333"/>
      <c r="AJ61" s="333"/>
      <c r="AK61" s="333"/>
    </row>
    <row r="62" spans="1:37" s="295" customFormat="1" ht="19.5" customHeight="1" x14ac:dyDescent="0.4">
      <c r="A62" s="333"/>
      <c r="B62" s="291"/>
      <c r="C62" s="333"/>
      <c r="D62" s="1163" t="s">
        <v>999</v>
      </c>
      <c r="E62" s="1163"/>
      <c r="F62" s="1163"/>
      <c r="G62" s="1163"/>
      <c r="H62" s="1163"/>
      <c r="I62" s="1163"/>
      <c r="J62" s="1163"/>
      <c r="K62" s="1163"/>
      <c r="L62" s="1163"/>
      <c r="M62" s="1163"/>
      <c r="N62" s="1163"/>
      <c r="O62" s="1163"/>
      <c r="P62" s="1163"/>
      <c r="Q62" s="1163"/>
      <c r="R62" s="1163"/>
      <c r="S62" s="1163"/>
      <c r="T62" s="1163"/>
      <c r="U62" s="1163"/>
      <c r="V62" s="1163"/>
      <c r="W62" s="333"/>
      <c r="X62" s="333"/>
      <c r="Y62" s="1147" t="s">
        <v>981</v>
      </c>
      <c r="Z62" s="1147"/>
      <c r="AA62" s="334"/>
      <c r="AB62" s="333"/>
      <c r="AC62" s="333"/>
      <c r="AD62" s="333"/>
      <c r="AE62" s="333"/>
      <c r="AF62" s="333"/>
      <c r="AG62" s="333"/>
      <c r="AH62" s="333"/>
      <c r="AI62" s="333"/>
      <c r="AJ62" s="333"/>
      <c r="AK62" s="333"/>
    </row>
    <row r="63" spans="1:37" ht="19.5" customHeight="1" x14ac:dyDescent="0.15">
      <c r="A63" s="295"/>
      <c r="B63" s="325"/>
      <c r="C63" s="295"/>
      <c r="D63" s="1163" t="s">
        <v>991</v>
      </c>
      <c r="E63" s="1163"/>
      <c r="F63" s="1163"/>
      <c r="G63" s="1163"/>
      <c r="H63" s="1163"/>
      <c r="I63" s="1163"/>
      <c r="J63" s="1163"/>
      <c r="K63" s="1163"/>
      <c r="L63" s="1163"/>
      <c r="M63" s="1163"/>
      <c r="N63" s="1163"/>
      <c r="O63" s="1163"/>
      <c r="P63" s="1163"/>
      <c r="Q63" s="1163"/>
      <c r="R63" s="1163"/>
      <c r="S63" s="1163"/>
      <c r="T63" s="1163"/>
      <c r="U63" s="1163"/>
      <c r="V63" s="1163"/>
      <c r="W63" s="295"/>
      <c r="X63" s="295"/>
      <c r="Y63" s="1147" t="s">
        <v>981</v>
      </c>
      <c r="Z63" s="1147"/>
      <c r="AA63" s="301"/>
      <c r="AB63" s="295"/>
      <c r="AC63" s="295"/>
      <c r="AD63" s="295"/>
      <c r="AE63" s="295"/>
      <c r="AF63" s="295"/>
      <c r="AG63" s="295"/>
      <c r="AH63" s="295"/>
      <c r="AI63" s="295"/>
      <c r="AJ63" s="295"/>
      <c r="AK63" s="295"/>
    </row>
    <row r="64" spans="1:37" ht="19.5" customHeight="1" x14ac:dyDescent="0.15">
      <c r="A64" s="295"/>
      <c r="B64" s="325"/>
      <c r="C64" s="295"/>
      <c r="D64" s="1163" t="s">
        <v>992</v>
      </c>
      <c r="E64" s="1163"/>
      <c r="F64" s="1163"/>
      <c r="G64" s="1163"/>
      <c r="H64" s="1163"/>
      <c r="I64" s="1163"/>
      <c r="J64" s="1163"/>
      <c r="K64" s="1163"/>
      <c r="L64" s="1163"/>
      <c r="M64" s="1163"/>
      <c r="N64" s="1163"/>
      <c r="O64" s="1163"/>
      <c r="P64" s="1163"/>
      <c r="Q64" s="1163"/>
      <c r="R64" s="1163"/>
      <c r="S64" s="1163"/>
      <c r="T64" s="1163"/>
      <c r="U64" s="1163"/>
      <c r="V64" s="1163"/>
      <c r="W64" s="295"/>
      <c r="X64" s="295"/>
      <c r="Y64" s="1147" t="s">
        <v>981</v>
      </c>
      <c r="Z64" s="1147"/>
      <c r="AA64" s="301"/>
      <c r="AB64" s="295"/>
      <c r="AC64" s="295"/>
      <c r="AD64" s="295"/>
      <c r="AE64" s="295"/>
      <c r="AF64" s="295"/>
      <c r="AG64" s="295"/>
      <c r="AH64" s="295"/>
      <c r="AI64" s="295"/>
      <c r="AJ64" s="295"/>
      <c r="AK64" s="295"/>
    </row>
    <row r="65" spans="1:37" ht="19.5" customHeight="1" x14ac:dyDescent="0.15">
      <c r="A65" s="295"/>
      <c r="B65" s="325"/>
      <c r="C65" s="295"/>
      <c r="D65" s="1163" t="s">
        <v>1102</v>
      </c>
      <c r="E65" s="1163"/>
      <c r="F65" s="1163"/>
      <c r="G65" s="1163"/>
      <c r="H65" s="1163"/>
      <c r="I65" s="1163"/>
      <c r="J65" s="1163"/>
      <c r="K65" s="1163"/>
      <c r="L65" s="1163"/>
      <c r="M65" s="1163"/>
      <c r="N65" s="1163"/>
      <c r="O65" s="1163"/>
      <c r="P65" s="1163"/>
      <c r="Q65" s="1163"/>
      <c r="R65" s="1163"/>
      <c r="S65" s="1163"/>
      <c r="T65" s="1163"/>
      <c r="U65" s="1163"/>
      <c r="V65" s="1163"/>
      <c r="W65" s="295"/>
      <c r="X65" s="295"/>
      <c r="Y65" s="1147" t="s">
        <v>981</v>
      </c>
      <c r="Z65" s="1147"/>
      <c r="AA65" s="301"/>
      <c r="AB65" s="295"/>
      <c r="AC65" s="295"/>
      <c r="AD65" s="295"/>
      <c r="AE65" s="295"/>
      <c r="AF65" s="295"/>
      <c r="AG65" s="295"/>
      <c r="AH65" s="295"/>
      <c r="AI65" s="295"/>
      <c r="AJ65" s="295"/>
      <c r="AK65" s="295"/>
    </row>
    <row r="66" spans="1:37" s="295" customFormat="1" x14ac:dyDescent="0.4">
      <c r="B66" s="325"/>
      <c r="D66" s="1163" t="s">
        <v>1103</v>
      </c>
      <c r="E66" s="1163"/>
      <c r="F66" s="1163"/>
      <c r="G66" s="1163"/>
      <c r="H66" s="1163"/>
      <c r="I66" s="1163"/>
      <c r="J66" s="1163"/>
      <c r="K66" s="1163"/>
      <c r="L66" s="1163"/>
      <c r="M66" s="1163"/>
      <c r="N66" s="1163"/>
      <c r="O66" s="1163"/>
      <c r="P66" s="1163"/>
      <c r="Q66" s="1163"/>
      <c r="R66" s="1163"/>
      <c r="S66" s="1163"/>
      <c r="T66" s="1163"/>
      <c r="U66" s="1163"/>
      <c r="V66" s="1163"/>
      <c r="Y66" s="377"/>
      <c r="Z66" s="377"/>
      <c r="AA66" s="301"/>
    </row>
    <row r="67" spans="1:37" s="295" customFormat="1" x14ac:dyDescent="0.15">
      <c r="A67" s="305"/>
      <c r="B67" s="306"/>
      <c r="C67" s="307"/>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8"/>
      <c r="AB67" s="305"/>
      <c r="AC67" s="305"/>
      <c r="AD67" s="305"/>
      <c r="AE67" s="305"/>
      <c r="AF67" s="305"/>
      <c r="AG67" s="305"/>
      <c r="AH67" s="305"/>
      <c r="AI67" s="305"/>
      <c r="AJ67" s="305"/>
      <c r="AK67" s="305"/>
    </row>
    <row r="68" spans="1:37" s="295" customFormat="1" x14ac:dyDescent="0.15">
      <c r="A68" s="305"/>
      <c r="B68" s="309"/>
      <c r="C68" s="305"/>
      <c r="D68" s="305"/>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row>
    <row r="69" spans="1:37" ht="36.950000000000003" customHeight="1" x14ac:dyDescent="0.15">
      <c r="B69" s="1171" t="s">
        <v>1000</v>
      </c>
      <c r="C69" s="1171"/>
      <c r="D69" s="1171"/>
      <c r="E69" s="1171"/>
      <c r="F69" s="1171"/>
      <c r="G69" s="1171"/>
      <c r="H69" s="1171"/>
      <c r="I69" s="1171"/>
      <c r="J69" s="1171"/>
      <c r="K69" s="1171"/>
      <c r="L69" s="1171"/>
      <c r="M69" s="1171"/>
      <c r="N69" s="1171"/>
      <c r="O69" s="1171"/>
      <c r="P69" s="1171"/>
      <c r="Q69" s="1171"/>
      <c r="R69" s="1171"/>
      <c r="S69" s="1171"/>
      <c r="T69" s="1171"/>
      <c r="U69" s="1171"/>
      <c r="V69" s="1171"/>
      <c r="W69" s="1171"/>
      <c r="X69" s="1171"/>
      <c r="Y69" s="1171"/>
      <c r="Z69" s="1171"/>
      <c r="AA69" s="1171"/>
    </row>
    <row r="70" spans="1:37" x14ac:dyDescent="0.15">
      <c r="A70" s="295"/>
      <c r="B70" s="1171" t="s">
        <v>1001</v>
      </c>
      <c r="C70" s="1171"/>
      <c r="D70" s="1171"/>
      <c r="E70" s="1171"/>
      <c r="F70" s="1171"/>
      <c r="G70" s="1171"/>
      <c r="H70" s="1171"/>
      <c r="I70" s="1171"/>
      <c r="J70" s="1171"/>
      <c r="K70" s="1171"/>
      <c r="L70" s="1171"/>
      <c r="M70" s="1171"/>
      <c r="N70" s="1171"/>
      <c r="O70" s="1171"/>
      <c r="P70" s="1171"/>
      <c r="Q70" s="1171"/>
      <c r="R70" s="1171"/>
      <c r="S70" s="1171"/>
      <c r="T70" s="1171"/>
      <c r="U70" s="1171"/>
      <c r="V70" s="1171"/>
      <c r="W70" s="1171"/>
      <c r="X70" s="1171"/>
      <c r="Y70" s="1171"/>
      <c r="Z70" s="1171"/>
      <c r="AA70" s="1171"/>
      <c r="AB70" s="295"/>
      <c r="AC70" s="295"/>
      <c r="AD70" s="295"/>
      <c r="AE70" s="295"/>
      <c r="AF70" s="295"/>
      <c r="AG70" s="295"/>
      <c r="AH70" s="295"/>
      <c r="AI70" s="295"/>
      <c r="AJ70" s="295"/>
      <c r="AK70" s="295"/>
    </row>
    <row r="71" spans="1:37" ht="13.5" customHeight="1" x14ac:dyDescent="0.15">
      <c r="A71" s="295"/>
      <c r="B71" s="1171" t="s">
        <v>1002</v>
      </c>
      <c r="C71" s="1171"/>
      <c r="D71" s="1171"/>
      <c r="E71" s="1171"/>
      <c r="F71" s="1171"/>
      <c r="G71" s="1171"/>
      <c r="H71" s="1171"/>
      <c r="I71" s="1171"/>
      <c r="J71" s="1171"/>
      <c r="K71" s="1171"/>
      <c r="L71" s="1171"/>
      <c r="M71" s="1171"/>
      <c r="N71" s="1171"/>
      <c r="O71" s="1171"/>
      <c r="P71" s="1171"/>
      <c r="Q71" s="1171"/>
      <c r="R71" s="1171"/>
      <c r="S71" s="1171"/>
      <c r="T71" s="1171"/>
      <c r="U71" s="1171"/>
      <c r="V71" s="1171"/>
      <c r="W71" s="1171"/>
      <c r="X71" s="1171"/>
      <c r="Y71" s="1171"/>
      <c r="Z71" s="1171"/>
      <c r="AA71" s="1171"/>
      <c r="AB71" s="295"/>
      <c r="AC71" s="295"/>
      <c r="AD71" s="295"/>
      <c r="AE71" s="295"/>
      <c r="AF71" s="295"/>
      <c r="AG71" s="295"/>
      <c r="AH71" s="295"/>
      <c r="AI71" s="295"/>
      <c r="AJ71" s="295"/>
      <c r="AK71" s="295"/>
    </row>
    <row r="72" spans="1:37" x14ac:dyDescent="0.15">
      <c r="A72" s="295"/>
      <c r="B72" s="1171" t="s">
        <v>1104</v>
      </c>
      <c r="C72" s="1171"/>
      <c r="D72" s="1171"/>
      <c r="E72" s="1171"/>
      <c r="F72" s="1171"/>
      <c r="G72" s="1171"/>
      <c r="H72" s="1171"/>
      <c r="I72" s="1171"/>
      <c r="J72" s="1171"/>
      <c r="K72" s="1171"/>
      <c r="L72" s="1171"/>
      <c r="M72" s="1171"/>
      <c r="N72" s="1171"/>
      <c r="O72" s="1171"/>
      <c r="P72" s="1171"/>
      <c r="Q72" s="1171"/>
      <c r="R72" s="1171"/>
      <c r="S72" s="1171"/>
      <c r="T72" s="1171"/>
      <c r="U72" s="1171"/>
      <c r="V72" s="1171"/>
      <c r="W72" s="1171"/>
      <c r="X72" s="1171"/>
      <c r="Y72" s="1171"/>
      <c r="Z72" s="1171"/>
      <c r="AA72" s="1171"/>
      <c r="AB72" s="295"/>
      <c r="AC72" s="295"/>
      <c r="AD72" s="295"/>
      <c r="AE72" s="295"/>
      <c r="AF72" s="295"/>
      <c r="AG72" s="295"/>
      <c r="AH72" s="295"/>
      <c r="AI72" s="295"/>
      <c r="AJ72" s="295"/>
      <c r="AK72" s="295"/>
    </row>
    <row r="73" spans="1:37" x14ac:dyDescent="0.15">
      <c r="B73" s="1171" t="s">
        <v>1105</v>
      </c>
      <c r="C73" s="1171"/>
      <c r="D73" s="1171"/>
      <c r="E73" s="1171"/>
      <c r="F73" s="1171"/>
      <c r="G73" s="1171"/>
      <c r="H73" s="1171"/>
      <c r="I73" s="1171"/>
      <c r="J73" s="1171"/>
      <c r="K73" s="1171"/>
      <c r="L73" s="1171"/>
      <c r="M73" s="1171"/>
      <c r="N73" s="1171"/>
      <c r="O73" s="1171"/>
      <c r="P73" s="1171"/>
      <c r="Q73" s="1171"/>
      <c r="R73" s="1171"/>
      <c r="S73" s="1171"/>
      <c r="T73" s="1171"/>
      <c r="U73" s="1171"/>
      <c r="V73" s="1171"/>
      <c r="W73" s="1171"/>
      <c r="X73" s="1171"/>
      <c r="Y73" s="1171"/>
      <c r="Z73" s="1171"/>
      <c r="AA73" s="1171"/>
      <c r="AB73" s="345"/>
    </row>
    <row r="74" spans="1:37" x14ac:dyDescent="0.15">
      <c r="B74" s="1171" t="s">
        <v>1106</v>
      </c>
      <c r="C74" s="1171"/>
      <c r="D74" s="1171"/>
      <c r="E74" s="1171"/>
      <c r="F74" s="1171"/>
      <c r="G74" s="1171"/>
      <c r="H74" s="1171"/>
      <c r="I74" s="1171"/>
      <c r="J74" s="1171"/>
      <c r="K74" s="1171"/>
      <c r="L74" s="1171"/>
      <c r="M74" s="1171"/>
      <c r="N74" s="1171"/>
      <c r="O74" s="1171"/>
      <c r="P74" s="1171"/>
      <c r="Q74" s="1171"/>
      <c r="R74" s="1171"/>
      <c r="S74" s="1171"/>
      <c r="T74" s="1171"/>
      <c r="U74" s="1171"/>
      <c r="V74" s="1171"/>
      <c r="W74" s="1171"/>
      <c r="X74" s="1171"/>
      <c r="Y74" s="1171"/>
      <c r="Z74" s="1171"/>
      <c r="AA74" s="338"/>
      <c r="AB74" s="345"/>
    </row>
    <row r="75" spans="1:37" x14ac:dyDescent="0.15">
      <c r="B75" s="310"/>
      <c r="D75" s="311"/>
    </row>
    <row r="76" spans="1:37" x14ac:dyDescent="0.15">
      <c r="B76" s="310"/>
      <c r="D76" s="311"/>
    </row>
    <row r="77" spans="1:37" x14ac:dyDescent="0.15">
      <c r="B77" s="310"/>
      <c r="D77" s="311"/>
    </row>
    <row r="78" spans="1:37" x14ac:dyDescent="0.15">
      <c r="B78" s="310"/>
      <c r="D78" s="31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3"/>
  <pageMargins left="0.70866141732283472" right="0.70866141732283472" top="0.74803149606299213" bottom="0.74803149606299213" header="0.31496062992125984" footer="0.31496062992125984"/>
  <pageSetup paperSize="9" scale="86" fitToHeight="2" orientation="portrait" verticalDpi="0" r:id="rId1"/>
  <rowBreaks count="1" manualBreakCount="1">
    <brk id="4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D123"/>
  <sheetViews>
    <sheetView view="pageBreakPreview" topLeftCell="A4" zoomScale="85" zoomScaleNormal="100" zoomScaleSheetLayoutView="85" workbookViewId="0">
      <selection activeCell="D60" sqref="D60:AD60"/>
    </sheetView>
  </sheetViews>
  <sheetFormatPr defaultColWidth="3.5" defaultRowHeight="13.5" x14ac:dyDescent="0.15"/>
  <cols>
    <col min="1" max="1" width="3.5" style="305"/>
    <col min="2" max="2" width="3" style="309" customWidth="1"/>
    <col min="3" max="7" width="3.5" style="305"/>
    <col min="8" max="8" width="2.5" style="305" customWidth="1"/>
    <col min="9" max="28" width="3.5" style="305"/>
    <col min="29" max="29" width="6.75" style="305" customWidth="1"/>
    <col min="30" max="16384" width="3.5" style="305"/>
  </cols>
  <sheetData>
    <row r="2" spans="2:29" x14ac:dyDescent="0.15">
      <c r="B2" s="305" t="s">
        <v>1107</v>
      </c>
    </row>
    <row r="3" spans="2:29" x14ac:dyDescent="0.15">
      <c r="D3" s="1172"/>
      <c r="E3" s="1172"/>
      <c r="F3" s="1172"/>
      <c r="G3" s="1172"/>
      <c r="H3" s="1172"/>
      <c r="I3" s="1172"/>
      <c r="J3" s="1172"/>
      <c r="K3" s="1172"/>
      <c r="L3" s="1172"/>
      <c r="M3" s="1172"/>
      <c r="N3" s="1172"/>
      <c r="O3" s="1172"/>
      <c r="P3" s="1172"/>
      <c r="Q3" s="1172"/>
      <c r="R3" s="1172"/>
      <c r="S3" s="1172"/>
      <c r="T3" s="1172"/>
      <c r="U3" s="1172"/>
      <c r="V3" s="1172"/>
      <c r="W3" s="1172"/>
      <c r="X3" s="1172"/>
      <c r="Y3" s="1172"/>
      <c r="Z3" s="1172"/>
      <c r="AA3" s="1172"/>
      <c r="AB3" s="1172"/>
      <c r="AC3" s="1172"/>
    </row>
    <row r="4" spans="2:29" x14ac:dyDescent="0.15">
      <c r="B4" s="1173" t="s">
        <v>1108</v>
      </c>
      <c r="C4" s="1173"/>
      <c r="D4" s="1173"/>
      <c r="E4" s="1173"/>
      <c r="F4" s="1173"/>
      <c r="G4" s="1173"/>
      <c r="H4" s="1173"/>
      <c r="I4" s="1173"/>
      <c r="J4" s="1173"/>
      <c r="K4" s="1173"/>
      <c r="L4" s="1173"/>
      <c r="M4" s="1173"/>
      <c r="N4" s="1173"/>
      <c r="O4" s="1173"/>
      <c r="P4" s="1173"/>
      <c r="Q4" s="1173"/>
      <c r="R4" s="1173"/>
      <c r="S4" s="1173"/>
      <c r="T4" s="1173"/>
      <c r="U4" s="1173"/>
      <c r="V4" s="1173"/>
      <c r="W4" s="1173"/>
      <c r="X4" s="1173"/>
      <c r="Y4" s="1173"/>
      <c r="Z4" s="1173"/>
      <c r="AA4" s="1173"/>
      <c r="AB4" s="1173"/>
      <c r="AC4" s="1173"/>
    </row>
    <row r="6" spans="2:29" ht="30" customHeight="1" x14ac:dyDescent="0.15">
      <c r="B6" s="314">
        <v>1</v>
      </c>
      <c r="C6" s="1094" t="s">
        <v>811</v>
      </c>
      <c r="D6" s="1094"/>
      <c r="E6" s="1094"/>
      <c r="F6" s="1094"/>
      <c r="G6" s="1148"/>
      <c r="H6" s="1174"/>
      <c r="I6" s="1175"/>
      <c r="J6" s="1175"/>
      <c r="K6" s="1175"/>
      <c r="L6" s="1175"/>
      <c r="M6" s="1175"/>
      <c r="N6" s="1175"/>
      <c r="O6" s="1175"/>
      <c r="P6" s="1175"/>
      <c r="Q6" s="1175"/>
      <c r="R6" s="1175"/>
      <c r="S6" s="1175"/>
      <c r="T6" s="1175"/>
      <c r="U6" s="1175"/>
      <c r="V6" s="1175"/>
      <c r="W6" s="1175"/>
      <c r="X6" s="1175"/>
      <c r="Y6" s="1175"/>
      <c r="Z6" s="1175"/>
      <c r="AA6" s="1175"/>
      <c r="AB6" s="1175"/>
      <c r="AC6" s="1176"/>
    </row>
    <row r="7" spans="2:29" ht="30" customHeight="1" x14ac:dyDescent="0.15">
      <c r="B7" s="325">
        <v>2</v>
      </c>
      <c r="C7" s="1096" t="s">
        <v>812</v>
      </c>
      <c r="D7" s="1096"/>
      <c r="E7" s="1096"/>
      <c r="F7" s="1096"/>
      <c r="G7" s="1097"/>
      <c r="H7" s="378"/>
      <c r="I7" s="315" t="s">
        <v>11</v>
      </c>
      <c r="J7" s="343" t="s">
        <v>12</v>
      </c>
      <c r="K7" s="343"/>
      <c r="L7" s="343"/>
      <c r="M7" s="343"/>
      <c r="N7" s="315" t="s">
        <v>11</v>
      </c>
      <c r="O7" s="343" t="s">
        <v>13</v>
      </c>
      <c r="P7" s="343"/>
      <c r="Q7" s="343"/>
      <c r="R7" s="343"/>
      <c r="S7" s="315" t="s">
        <v>11</v>
      </c>
      <c r="T7" s="343" t="s">
        <v>14</v>
      </c>
      <c r="U7" s="343"/>
      <c r="V7" s="379"/>
      <c r="W7" s="379"/>
      <c r="X7" s="379"/>
      <c r="Y7" s="379"/>
      <c r="Z7" s="379"/>
      <c r="AC7" s="380"/>
    </row>
    <row r="8" spans="2:29" ht="30" customHeight="1" x14ac:dyDescent="0.15">
      <c r="B8" s="1149">
        <v>3</v>
      </c>
      <c r="C8" s="1177" t="s">
        <v>813</v>
      </c>
      <c r="D8" s="1177"/>
      <c r="E8" s="1177"/>
      <c r="F8" s="1177"/>
      <c r="G8" s="1178"/>
      <c r="H8" s="381"/>
      <c r="I8" s="317" t="s">
        <v>11</v>
      </c>
      <c r="J8" s="295" t="s">
        <v>1038</v>
      </c>
      <c r="K8" s="295"/>
      <c r="L8" s="295"/>
      <c r="M8" s="295"/>
      <c r="N8" s="295"/>
      <c r="O8" s="295"/>
      <c r="P8" s="295"/>
      <c r="Q8" s="317" t="s">
        <v>11</v>
      </c>
      <c r="R8" s="348" t="s">
        <v>1039</v>
      </c>
      <c r="U8" s="295"/>
      <c r="AA8" s="371"/>
      <c r="AB8" s="371"/>
      <c r="AC8" s="382"/>
    </row>
    <row r="9" spans="2:29" ht="30" customHeight="1" x14ac:dyDescent="0.15">
      <c r="B9" s="1138"/>
      <c r="C9" s="1179"/>
      <c r="D9" s="1179"/>
      <c r="E9" s="1179"/>
      <c r="F9" s="1179"/>
      <c r="G9" s="1180"/>
      <c r="H9" s="383"/>
      <c r="I9" s="328" t="s">
        <v>11</v>
      </c>
      <c r="J9" s="351" t="s">
        <v>1040</v>
      </c>
      <c r="K9" s="351"/>
      <c r="L9" s="351"/>
      <c r="M9" s="351"/>
      <c r="N9" s="351"/>
      <c r="O9" s="351"/>
      <c r="P9" s="351"/>
      <c r="Q9" s="328" t="s">
        <v>11</v>
      </c>
      <c r="R9" s="351" t="s">
        <v>1041</v>
      </c>
      <c r="S9" s="307"/>
      <c r="T9" s="307"/>
      <c r="U9" s="351"/>
      <c r="V9" s="307"/>
      <c r="W9" s="307"/>
      <c r="X9" s="307"/>
      <c r="Y9" s="307"/>
      <c r="Z9" s="307"/>
      <c r="AA9" s="307"/>
      <c r="AB9" s="307"/>
      <c r="AC9" s="308"/>
    </row>
    <row r="10" spans="2:29" x14ac:dyDescent="0.15">
      <c r="B10" s="384"/>
      <c r="C10" s="371"/>
      <c r="D10" s="371"/>
      <c r="E10" s="371"/>
      <c r="F10" s="371"/>
      <c r="G10" s="382"/>
      <c r="H10" s="381"/>
      <c r="AC10" s="380"/>
    </row>
    <row r="11" spans="2:29" x14ac:dyDescent="0.15">
      <c r="B11" s="385">
        <v>4</v>
      </c>
      <c r="C11" s="1172" t="s">
        <v>814</v>
      </c>
      <c r="D11" s="1172"/>
      <c r="E11" s="1172"/>
      <c r="F11" s="1172"/>
      <c r="G11" s="1181"/>
      <c r="H11" s="381"/>
      <c r="I11" s="305" t="s">
        <v>815</v>
      </c>
      <c r="AC11" s="380"/>
    </row>
    <row r="12" spans="2:29" x14ac:dyDescent="0.15">
      <c r="B12" s="385"/>
      <c r="C12" s="1172"/>
      <c r="D12" s="1172"/>
      <c r="E12" s="1172"/>
      <c r="F12" s="1172"/>
      <c r="G12" s="1181"/>
      <c r="H12" s="381"/>
      <c r="AC12" s="380"/>
    </row>
    <row r="13" spans="2:29" x14ac:dyDescent="0.15">
      <c r="B13" s="385"/>
      <c r="C13" s="1172"/>
      <c r="D13" s="1172"/>
      <c r="E13" s="1172"/>
      <c r="F13" s="1172"/>
      <c r="G13" s="1181"/>
      <c r="H13" s="381"/>
      <c r="I13" s="1131" t="s">
        <v>816</v>
      </c>
      <c r="J13" s="1131"/>
      <c r="K13" s="1131"/>
      <c r="L13" s="1131"/>
      <c r="M13" s="1131"/>
      <c r="N13" s="1131"/>
      <c r="O13" s="1149" t="s">
        <v>817</v>
      </c>
      <c r="P13" s="1150"/>
      <c r="Q13" s="1150"/>
      <c r="R13" s="1150"/>
      <c r="S13" s="1150"/>
      <c r="T13" s="1150"/>
      <c r="U13" s="1150"/>
      <c r="V13" s="1150"/>
      <c r="W13" s="1151"/>
      <c r="AC13" s="380"/>
    </row>
    <row r="14" spans="2:29" x14ac:dyDescent="0.15">
      <c r="B14" s="385"/>
      <c r="G14" s="380"/>
      <c r="H14" s="381"/>
      <c r="I14" s="1131"/>
      <c r="J14" s="1131"/>
      <c r="K14" s="1131"/>
      <c r="L14" s="1131"/>
      <c r="M14" s="1131"/>
      <c r="N14" s="1131"/>
      <c r="O14" s="1138"/>
      <c r="P14" s="1139"/>
      <c r="Q14" s="1139"/>
      <c r="R14" s="1139"/>
      <c r="S14" s="1139"/>
      <c r="T14" s="1139"/>
      <c r="U14" s="1139"/>
      <c r="V14" s="1139"/>
      <c r="W14" s="1154"/>
      <c r="AC14" s="380"/>
    </row>
    <row r="15" spans="2:29" ht="13.5" customHeight="1" x14ac:dyDescent="0.15">
      <c r="B15" s="385"/>
      <c r="G15" s="380"/>
      <c r="H15" s="381"/>
      <c r="I15" s="1149" t="s">
        <v>818</v>
      </c>
      <c r="J15" s="1150"/>
      <c r="K15" s="1150"/>
      <c r="L15" s="1150"/>
      <c r="M15" s="1150"/>
      <c r="N15" s="1151"/>
      <c r="O15" s="1149"/>
      <c r="P15" s="1150"/>
      <c r="Q15" s="1150"/>
      <c r="R15" s="1150"/>
      <c r="S15" s="1150"/>
      <c r="T15" s="1150"/>
      <c r="U15" s="1150"/>
      <c r="V15" s="1150"/>
      <c r="W15" s="1151"/>
      <c r="AC15" s="380"/>
    </row>
    <row r="16" spans="2:29" x14ac:dyDescent="0.15">
      <c r="B16" s="385"/>
      <c r="G16" s="380"/>
      <c r="H16" s="381"/>
      <c r="I16" s="1138"/>
      <c r="J16" s="1139"/>
      <c r="K16" s="1139"/>
      <c r="L16" s="1139"/>
      <c r="M16" s="1139"/>
      <c r="N16" s="1154"/>
      <c r="O16" s="1138"/>
      <c r="P16" s="1139"/>
      <c r="Q16" s="1139"/>
      <c r="R16" s="1139"/>
      <c r="S16" s="1139"/>
      <c r="T16" s="1139"/>
      <c r="U16" s="1139"/>
      <c r="V16" s="1139"/>
      <c r="W16" s="1154"/>
      <c r="AC16" s="380"/>
    </row>
    <row r="17" spans="2:29" x14ac:dyDescent="0.15">
      <c r="B17" s="385"/>
      <c r="G17" s="380"/>
      <c r="H17" s="381"/>
      <c r="I17" s="1149" t="s">
        <v>819</v>
      </c>
      <c r="J17" s="1150"/>
      <c r="K17" s="1150"/>
      <c r="L17" s="1150"/>
      <c r="M17" s="1150"/>
      <c r="N17" s="1151"/>
      <c r="O17" s="1149"/>
      <c r="P17" s="1150"/>
      <c r="Q17" s="1150"/>
      <c r="R17" s="1150"/>
      <c r="S17" s="1150"/>
      <c r="T17" s="1150"/>
      <c r="U17" s="1150"/>
      <c r="V17" s="1150"/>
      <c r="W17" s="1151"/>
      <c r="AC17" s="380"/>
    </row>
    <row r="18" spans="2:29" x14ac:dyDescent="0.15">
      <c r="B18" s="385"/>
      <c r="G18" s="380"/>
      <c r="H18" s="381"/>
      <c r="I18" s="1138"/>
      <c r="J18" s="1139"/>
      <c r="K18" s="1139"/>
      <c r="L18" s="1139"/>
      <c r="M18" s="1139"/>
      <c r="N18" s="1154"/>
      <c r="O18" s="1138"/>
      <c r="P18" s="1139"/>
      <c r="Q18" s="1139"/>
      <c r="R18" s="1139"/>
      <c r="S18" s="1139"/>
      <c r="T18" s="1139"/>
      <c r="U18" s="1139"/>
      <c r="V18" s="1139"/>
      <c r="W18" s="1154"/>
      <c r="AC18" s="380"/>
    </row>
    <row r="19" spans="2:29" x14ac:dyDescent="0.15">
      <c r="B19" s="385"/>
      <c r="G19" s="380"/>
      <c r="H19" s="381"/>
      <c r="I19" s="1131" t="s">
        <v>820</v>
      </c>
      <c r="J19" s="1131"/>
      <c r="K19" s="1131"/>
      <c r="L19" s="1131"/>
      <c r="M19" s="1131"/>
      <c r="N19" s="1131"/>
      <c r="O19" s="1149"/>
      <c r="P19" s="1150"/>
      <c r="Q19" s="1150"/>
      <c r="R19" s="1150"/>
      <c r="S19" s="1150"/>
      <c r="T19" s="1150"/>
      <c r="U19" s="1150"/>
      <c r="V19" s="1150"/>
      <c r="W19" s="1151"/>
      <c r="AC19" s="380"/>
    </row>
    <row r="20" spans="2:29" x14ac:dyDescent="0.15">
      <c r="B20" s="385"/>
      <c r="G20" s="380"/>
      <c r="H20" s="381"/>
      <c r="I20" s="1131"/>
      <c r="J20" s="1131"/>
      <c r="K20" s="1131"/>
      <c r="L20" s="1131"/>
      <c r="M20" s="1131"/>
      <c r="N20" s="1131"/>
      <c r="O20" s="1138"/>
      <c r="P20" s="1139"/>
      <c r="Q20" s="1139"/>
      <c r="R20" s="1139"/>
      <c r="S20" s="1139"/>
      <c r="T20" s="1139"/>
      <c r="U20" s="1139"/>
      <c r="V20" s="1139"/>
      <c r="W20" s="1154"/>
      <c r="AC20" s="380"/>
    </row>
    <row r="21" spans="2:29" x14ac:dyDescent="0.15">
      <c r="B21" s="385"/>
      <c r="G21" s="380"/>
      <c r="H21" s="381"/>
      <c r="I21" s="1131" t="s">
        <v>821</v>
      </c>
      <c r="J21" s="1131"/>
      <c r="K21" s="1131"/>
      <c r="L21" s="1131"/>
      <c r="M21" s="1131"/>
      <c r="N21" s="1131"/>
      <c r="O21" s="1149"/>
      <c r="P21" s="1150"/>
      <c r="Q21" s="1150"/>
      <c r="R21" s="1150"/>
      <c r="S21" s="1150"/>
      <c r="T21" s="1150"/>
      <c r="U21" s="1150"/>
      <c r="V21" s="1150"/>
      <c r="W21" s="1151"/>
      <c r="AC21" s="380"/>
    </row>
    <row r="22" spans="2:29" x14ac:dyDescent="0.15">
      <c r="B22" s="385"/>
      <c r="G22" s="380"/>
      <c r="H22" s="381"/>
      <c r="I22" s="1131"/>
      <c r="J22" s="1131"/>
      <c r="K22" s="1131"/>
      <c r="L22" s="1131"/>
      <c r="M22" s="1131"/>
      <c r="N22" s="1131"/>
      <c r="O22" s="1138"/>
      <c r="P22" s="1139"/>
      <c r="Q22" s="1139"/>
      <c r="R22" s="1139"/>
      <c r="S22" s="1139"/>
      <c r="T22" s="1139"/>
      <c r="U22" s="1139"/>
      <c r="V22" s="1139"/>
      <c r="W22" s="1154"/>
      <c r="AC22" s="380"/>
    </row>
    <row r="23" spans="2:29" x14ac:dyDescent="0.15">
      <c r="B23" s="385"/>
      <c r="G23" s="380"/>
      <c r="H23" s="381"/>
      <c r="I23" s="1131" t="s">
        <v>822</v>
      </c>
      <c r="J23" s="1131"/>
      <c r="K23" s="1131"/>
      <c r="L23" s="1131"/>
      <c r="M23" s="1131"/>
      <c r="N23" s="1131"/>
      <c r="O23" s="1149"/>
      <c r="P23" s="1150"/>
      <c r="Q23" s="1150"/>
      <c r="R23" s="1150"/>
      <c r="S23" s="1150"/>
      <c r="T23" s="1150"/>
      <c r="U23" s="1150"/>
      <c r="V23" s="1150"/>
      <c r="W23" s="1151"/>
      <c r="AC23" s="380"/>
    </row>
    <row r="24" spans="2:29" x14ac:dyDescent="0.15">
      <c r="B24" s="385"/>
      <c r="G24" s="380"/>
      <c r="H24" s="381"/>
      <c r="I24" s="1131"/>
      <c r="J24" s="1131"/>
      <c r="K24" s="1131"/>
      <c r="L24" s="1131"/>
      <c r="M24" s="1131"/>
      <c r="N24" s="1131"/>
      <c r="O24" s="1138"/>
      <c r="P24" s="1139"/>
      <c r="Q24" s="1139"/>
      <c r="R24" s="1139"/>
      <c r="S24" s="1139"/>
      <c r="T24" s="1139"/>
      <c r="U24" s="1139"/>
      <c r="V24" s="1139"/>
      <c r="W24" s="1154"/>
      <c r="AC24" s="380"/>
    </row>
    <row r="25" spans="2:29" x14ac:dyDescent="0.15">
      <c r="B25" s="385"/>
      <c r="G25" s="380"/>
      <c r="H25" s="381"/>
      <c r="I25" s="1131"/>
      <c r="J25" s="1131"/>
      <c r="K25" s="1131"/>
      <c r="L25" s="1131"/>
      <c r="M25" s="1131"/>
      <c r="N25" s="1131"/>
      <c r="O25" s="1149"/>
      <c r="P25" s="1150"/>
      <c r="Q25" s="1150"/>
      <c r="R25" s="1150"/>
      <c r="S25" s="1150"/>
      <c r="T25" s="1150"/>
      <c r="U25" s="1150"/>
      <c r="V25" s="1150"/>
      <c r="W25" s="1151"/>
      <c r="AC25" s="380"/>
    </row>
    <row r="26" spans="2:29" x14ac:dyDescent="0.15">
      <c r="B26" s="385"/>
      <c r="G26" s="380"/>
      <c r="H26" s="381"/>
      <c r="I26" s="1131"/>
      <c r="J26" s="1131"/>
      <c r="K26" s="1131"/>
      <c r="L26" s="1131"/>
      <c r="M26" s="1131"/>
      <c r="N26" s="1131"/>
      <c r="O26" s="1138"/>
      <c r="P26" s="1139"/>
      <c r="Q26" s="1139"/>
      <c r="R26" s="1139"/>
      <c r="S26" s="1139"/>
      <c r="T26" s="1139"/>
      <c r="U26" s="1139"/>
      <c r="V26" s="1139"/>
      <c r="W26" s="1154"/>
      <c r="AC26" s="380"/>
    </row>
    <row r="27" spans="2:29" x14ac:dyDescent="0.15">
      <c r="B27" s="385"/>
      <c r="G27" s="380"/>
      <c r="H27" s="381"/>
      <c r="I27" s="1131"/>
      <c r="J27" s="1131"/>
      <c r="K27" s="1131"/>
      <c r="L27" s="1131"/>
      <c r="M27" s="1131"/>
      <c r="N27" s="1131"/>
      <c r="O27" s="1149"/>
      <c r="P27" s="1150"/>
      <c r="Q27" s="1150"/>
      <c r="R27" s="1150"/>
      <c r="S27" s="1150"/>
      <c r="T27" s="1150"/>
      <c r="U27" s="1150"/>
      <c r="V27" s="1150"/>
      <c r="W27" s="1151"/>
      <c r="AC27" s="380"/>
    </row>
    <row r="28" spans="2:29" x14ac:dyDescent="0.15">
      <c r="B28" s="385"/>
      <c r="G28" s="380"/>
      <c r="H28" s="381"/>
      <c r="I28" s="1131"/>
      <c r="J28" s="1131"/>
      <c r="K28" s="1131"/>
      <c r="L28" s="1131"/>
      <c r="M28" s="1131"/>
      <c r="N28" s="1131"/>
      <c r="O28" s="1138"/>
      <c r="P28" s="1139"/>
      <c r="Q28" s="1139"/>
      <c r="R28" s="1139"/>
      <c r="S28" s="1139"/>
      <c r="T28" s="1139"/>
      <c r="U28" s="1139"/>
      <c r="V28" s="1139"/>
      <c r="W28" s="1154"/>
      <c r="AC28" s="380"/>
    </row>
    <row r="29" spans="2:29" x14ac:dyDescent="0.15">
      <c r="B29" s="385"/>
      <c r="G29" s="380"/>
      <c r="H29" s="381"/>
      <c r="I29" s="1131"/>
      <c r="J29" s="1131"/>
      <c r="K29" s="1131"/>
      <c r="L29" s="1131"/>
      <c r="M29" s="1131"/>
      <c r="N29" s="1131"/>
      <c r="O29" s="1149"/>
      <c r="P29" s="1150"/>
      <c r="Q29" s="1150"/>
      <c r="R29" s="1150"/>
      <c r="S29" s="1150"/>
      <c r="T29" s="1150"/>
      <c r="U29" s="1150"/>
      <c r="V29" s="1150"/>
      <c r="W29" s="1151"/>
      <c r="AC29" s="380"/>
    </row>
    <row r="30" spans="2:29" x14ac:dyDescent="0.15">
      <c r="B30" s="385"/>
      <c r="G30" s="380"/>
      <c r="H30" s="381"/>
      <c r="I30" s="1131"/>
      <c r="J30" s="1131"/>
      <c r="K30" s="1131"/>
      <c r="L30" s="1131"/>
      <c r="M30" s="1131"/>
      <c r="N30" s="1131"/>
      <c r="O30" s="1138"/>
      <c r="P30" s="1139"/>
      <c r="Q30" s="1139"/>
      <c r="R30" s="1139"/>
      <c r="S30" s="1139"/>
      <c r="T30" s="1139"/>
      <c r="U30" s="1139"/>
      <c r="V30" s="1139"/>
      <c r="W30" s="1154"/>
      <c r="AC30" s="380"/>
    </row>
    <row r="31" spans="2:29" x14ac:dyDescent="0.15">
      <c r="B31" s="385"/>
      <c r="G31" s="380"/>
      <c r="H31" s="381"/>
      <c r="I31" s="1131"/>
      <c r="J31" s="1131"/>
      <c r="K31" s="1131"/>
      <c r="L31" s="1131"/>
      <c r="M31" s="1131"/>
      <c r="N31" s="1131"/>
      <c r="O31" s="1149"/>
      <c r="P31" s="1150"/>
      <c r="Q31" s="1150"/>
      <c r="R31" s="1150"/>
      <c r="S31" s="1150"/>
      <c r="T31" s="1150"/>
      <c r="U31" s="1150"/>
      <c r="V31" s="1150"/>
      <c r="W31" s="1151"/>
      <c r="AC31" s="380"/>
    </row>
    <row r="32" spans="2:29" x14ac:dyDescent="0.15">
      <c r="B32" s="385"/>
      <c r="G32" s="380"/>
      <c r="H32" s="381"/>
      <c r="I32" s="1131"/>
      <c r="J32" s="1131"/>
      <c r="K32" s="1131"/>
      <c r="L32" s="1131"/>
      <c r="M32" s="1131"/>
      <c r="N32" s="1131"/>
      <c r="O32" s="1138"/>
      <c r="P32" s="1139"/>
      <c r="Q32" s="1139"/>
      <c r="R32" s="1139"/>
      <c r="S32" s="1139"/>
      <c r="T32" s="1139"/>
      <c r="U32" s="1139"/>
      <c r="V32" s="1139"/>
      <c r="W32" s="1154"/>
      <c r="AC32" s="380"/>
    </row>
    <row r="33" spans="2:30" x14ac:dyDescent="0.15">
      <c r="B33" s="306"/>
      <c r="C33" s="307"/>
      <c r="D33" s="307"/>
      <c r="E33" s="307"/>
      <c r="F33" s="307"/>
      <c r="G33" s="308"/>
      <c r="H33" s="383"/>
      <c r="I33" s="307"/>
      <c r="J33" s="307"/>
      <c r="K33" s="307"/>
      <c r="L33" s="307"/>
      <c r="M33" s="307"/>
      <c r="N33" s="307"/>
      <c r="O33" s="307"/>
      <c r="P33" s="307"/>
      <c r="Q33" s="307"/>
      <c r="R33" s="307"/>
      <c r="S33" s="307"/>
      <c r="T33" s="307"/>
      <c r="U33" s="307"/>
      <c r="V33" s="307"/>
      <c r="W33" s="307"/>
      <c r="X33" s="307"/>
      <c r="Y33" s="307"/>
      <c r="Z33" s="307"/>
      <c r="AA33" s="307"/>
      <c r="AB33" s="307"/>
      <c r="AC33" s="308"/>
    </row>
    <row r="34" spans="2:30" x14ac:dyDescent="0.15">
      <c r="H34" s="330"/>
      <c r="I34" s="330"/>
      <c r="J34" s="330"/>
      <c r="K34" s="330"/>
      <c r="L34" s="330"/>
      <c r="M34" s="330"/>
      <c r="N34" s="330"/>
      <c r="O34" s="330"/>
      <c r="P34" s="330"/>
      <c r="Q34" s="330"/>
      <c r="R34" s="330"/>
      <c r="S34" s="330"/>
      <c r="T34" s="330"/>
      <c r="U34" s="330"/>
      <c r="V34" s="330"/>
      <c r="W34" s="330"/>
      <c r="X34" s="330"/>
      <c r="Y34" s="330"/>
      <c r="Z34" s="330"/>
      <c r="AA34" s="330"/>
      <c r="AB34" s="330"/>
      <c r="AC34" s="330"/>
    </row>
    <row r="35" spans="2:30" ht="6" customHeight="1" x14ac:dyDescent="0.15"/>
    <row r="36" spans="2:30" ht="13.5" customHeight="1" x14ac:dyDescent="0.15">
      <c r="B36" s="305" t="s">
        <v>21</v>
      </c>
      <c r="C36" s="1172" t="s">
        <v>1109</v>
      </c>
      <c r="D36" s="1172"/>
      <c r="E36" s="1172"/>
      <c r="F36" s="1172"/>
      <c r="G36" s="1172"/>
      <c r="H36" s="1172"/>
      <c r="I36" s="1172"/>
      <c r="J36" s="1172"/>
      <c r="K36" s="1172"/>
      <c r="L36" s="1172"/>
      <c r="M36" s="1172"/>
      <c r="N36" s="1172"/>
      <c r="O36" s="1172"/>
      <c r="P36" s="1172"/>
      <c r="Q36" s="1172"/>
      <c r="R36" s="1172"/>
      <c r="S36" s="1172"/>
      <c r="T36" s="1172"/>
      <c r="U36" s="1172"/>
      <c r="V36" s="1172"/>
      <c r="W36" s="1172"/>
      <c r="X36" s="1172"/>
      <c r="Y36" s="1172"/>
      <c r="Z36" s="1172"/>
      <c r="AA36" s="1172"/>
      <c r="AB36" s="1172"/>
      <c r="AC36" s="1172"/>
      <c r="AD36" s="386"/>
    </row>
    <row r="37" spans="2:30" x14ac:dyDescent="0.15">
      <c r="C37" s="1172"/>
      <c r="D37" s="1172"/>
      <c r="E37" s="1172"/>
      <c r="F37" s="1172"/>
      <c r="G37" s="1172"/>
      <c r="H37" s="1172"/>
      <c r="I37" s="1172"/>
      <c r="J37" s="1172"/>
      <c r="K37" s="1172"/>
      <c r="L37" s="1172"/>
      <c r="M37" s="1172"/>
      <c r="N37" s="1172"/>
      <c r="O37" s="1172"/>
      <c r="P37" s="1172"/>
      <c r="Q37" s="1172"/>
      <c r="R37" s="1172"/>
      <c r="S37" s="1172"/>
      <c r="T37" s="1172"/>
      <c r="U37" s="1172"/>
      <c r="V37" s="1172"/>
      <c r="W37" s="1172"/>
      <c r="X37" s="1172"/>
      <c r="Y37" s="1172"/>
      <c r="Z37" s="1172"/>
      <c r="AA37" s="1172"/>
      <c r="AB37" s="1172"/>
      <c r="AC37" s="1172"/>
      <c r="AD37" s="386"/>
    </row>
    <row r="122" spans="3:7" x14ac:dyDescent="0.15">
      <c r="C122" s="307"/>
      <c r="D122" s="307"/>
      <c r="E122" s="307"/>
      <c r="F122" s="307"/>
      <c r="G122" s="307"/>
    </row>
    <row r="123" spans="3:7" x14ac:dyDescent="0.15">
      <c r="C123" s="371"/>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3"/>
  <dataValidations count="1">
    <dataValidation type="list" allowBlank="1" showInputMessage="1" showErrorMessage="1" sqref="I7:I9 N7 Q8:Q9 S7">
      <formula1>"□,■"</formula1>
    </dataValidation>
  </dataValidations>
  <pageMargins left="0.70866141732283472" right="0.70866141732283472" top="0.74803149606299213" bottom="0.74803149606299213" header="0.31496062992125984" footer="0.31496062992125984"/>
  <pageSetup paperSize="9" scale="77"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23"/>
  <sheetViews>
    <sheetView view="pageBreakPreview" zoomScale="85" zoomScaleNormal="100" zoomScaleSheetLayoutView="85" workbookViewId="0">
      <selection activeCell="D60" sqref="D60:AD60"/>
    </sheetView>
  </sheetViews>
  <sheetFormatPr defaultColWidth="4" defaultRowHeight="13.5" x14ac:dyDescent="0.4"/>
  <cols>
    <col min="1" max="1" width="1.5" style="333" customWidth="1"/>
    <col min="2" max="2" width="1.125" style="333" customWidth="1"/>
    <col min="3" max="3" width="3.375" style="333" customWidth="1"/>
    <col min="4" max="4" width="3.25" style="333" customWidth="1"/>
    <col min="5" max="18" width="4" style="333"/>
    <col min="19" max="19" width="6.375" style="333" customWidth="1"/>
    <col min="20" max="20" width="1.75" style="333" customWidth="1"/>
    <col min="21" max="21" width="2.375" style="333" customWidth="1"/>
    <col min="22" max="22" width="4" style="333"/>
    <col min="23" max="23" width="2.25" style="333" customWidth="1"/>
    <col min="24" max="24" width="4" style="333"/>
    <col min="25" max="25" width="2.375" style="333" customWidth="1"/>
    <col min="26" max="26" width="1.5" style="333" customWidth="1"/>
    <col min="27" max="16384" width="4" style="333"/>
  </cols>
  <sheetData>
    <row r="2" spans="2:28" x14ac:dyDescent="0.15">
      <c r="B2" s="333" t="s">
        <v>1110</v>
      </c>
      <c r="C2" s="285"/>
      <c r="D2" s="285"/>
      <c r="E2" s="285"/>
      <c r="F2" s="285"/>
      <c r="G2" s="285"/>
      <c r="H2" s="285"/>
      <c r="I2" s="285"/>
      <c r="J2" s="285"/>
      <c r="K2" s="285"/>
      <c r="L2" s="285"/>
      <c r="M2" s="285"/>
      <c r="N2" s="285"/>
      <c r="O2" s="285"/>
      <c r="P2" s="285"/>
      <c r="Q2" s="285"/>
      <c r="R2" s="285"/>
      <c r="S2" s="285"/>
      <c r="T2" s="285"/>
      <c r="U2" s="285"/>
      <c r="V2" s="285"/>
      <c r="W2" s="285"/>
      <c r="X2" s="285"/>
      <c r="Y2" s="285"/>
    </row>
    <row r="4" spans="2:28" x14ac:dyDescent="0.4">
      <c r="B4" s="1093" t="s">
        <v>823</v>
      </c>
      <c r="C4" s="1093"/>
      <c r="D4" s="1093"/>
      <c r="E4" s="1093"/>
      <c r="F4" s="1093"/>
      <c r="G4" s="1093"/>
      <c r="H4" s="1093"/>
      <c r="I4" s="1093"/>
      <c r="J4" s="1093"/>
      <c r="K4" s="1093"/>
      <c r="L4" s="1093"/>
      <c r="M4" s="1093"/>
      <c r="N4" s="1093"/>
      <c r="O4" s="1093"/>
      <c r="P4" s="1093"/>
      <c r="Q4" s="1093"/>
      <c r="R4" s="1093"/>
      <c r="S4" s="1093"/>
      <c r="T4" s="1093"/>
      <c r="U4" s="1093"/>
      <c r="V4" s="1093"/>
      <c r="W4" s="1093"/>
      <c r="X4" s="1093"/>
      <c r="Y4" s="1093"/>
    </row>
    <row r="6" spans="2:28" ht="23.25" customHeight="1" x14ac:dyDescent="0.4">
      <c r="B6" s="1131" t="s">
        <v>9</v>
      </c>
      <c r="C6" s="1131"/>
      <c r="D6" s="1131"/>
      <c r="E6" s="1131"/>
      <c r="F6" s="1131"/>
      <c r="G6" s="1089"/>
      <c r="H6" s="1094"/>
      <c r="I6" s="1094"/>
      <c r="J6" s="1094"/>
      <c r="K6" s="1094"/>
      <c r="L6" s="1094"/>
      <c r="M6" s="1094"/>
      <c r="N6" s="1094"/>
      <c r="O6" s="1094"/>
      <c r="P6" s="1094"/>
      <c r="Q6" s="1094"/>
      <c r="R6" s="1094"/>
      <c r="S6" s="1094"/>
      <c r="T6" s="1094"/>
      <c r="U6" s="1094"/>
      <c r="V6" s="1094"/>
      <c r="W6" s="1094"/>
      <c r="X6" s="1094"/>
      <c r="Y6" s="1148"/>
    </row>
    <row r="7" spans="2:28" ht="22.5" customHeight="1" x14ac:dyDescent="0.4">
      <c r="B7" s="1131" t="s">
        <v>10</v>
      </c>
      <c r="C7" s="1131"/>
      <c r="D7" s="1131"/>
      <c r="E7" s="1131"/>
      <c r="F7" s="1131"/>
      <c r="G7" s="315" t="s">
        <v>11</v>
      </c>
      <c r="H7" s="343" t="s">
        <v>12</v>
      </c>
      <c r="I7" s="343"/>
      <c r="J7" s="343"/>
      <c r="K7" s="343"/>
      <c r="L7" s="315" t="s">
        <v>11</v>
      </c>
      <c r="M7" s="343" t="s">
        <v>13</v>
      </c>
      <c r="N7" s="343"/>
      <c r="O7" s="343"/>
      <c r="P7" s="343"/>
      <c r="Q7" s="315" t="s">
        <v>11</v>
      </c>
      <c r="R7" s="343" t="s">
        <v>14</v>
      </c>
      <c r="S7" s="343"/>
      <c r="T7" s="343"/>
      <c r="U7" s="343"/>
      <c r="V7" s="343"/>
      <c r="W7" s="320"/>
      <c r="X7" s="320"/>
      <c r="Y7" s="321"/>
    </row>
    <row r="8" spans="2:28" ht="20.100000000000001" customHeight="1" x14ac:dyDescent="0.4">
      <c r="B8" s="1149" t="s">
        <v>745</v>
      </c>
      <c r="C8" s="1150"/>
      <c r="D8" s="1150"/>
      <c r="E8" s="1150"/>
      <c r="F8" s="1151"/>
      <c r="G8" s="317" t="s">
        <v>11</v>
      </c>
      <c r="H8" s="1096" t="s">
        <v>824</v>
      </c>
      <c r="I8" s="1096"/>
      <c r="J8" s="1096"/>
      <c r="K8" s="1096"/>
      <c r="L8" s="1096"/>
      <c r="M8" s="1096"/>
      <c r="N8" s="1096"/>
      <c r="O8" s="1096"/>
      <c r="P8" s="1096"/>
      <c r="Q8" s="1096"/>
      <c r="R8" s="1096"/>
      <c r="S8" s="1096"/>
      <c r="T8" s="1096"/>
      <c r="U8" s="1096"/>
      <c r="V8" s="1096"/>
      <c r="W8" s="1096"/>
      <c r="X8" s="1096"/>
      <c r="Y8" s="1097"/>
    </row>
    <row r="9" spans="2:28" ht="20.100000000000001" customHeight="1" x14ac:dyDescent="0.4">
      <c r="B9" s="1152"/>
      <c r="C9" s="1093"/>
      <c r="D9" s="1093"/>
      <c r="E9" s="1093"/>
      <c r="F9" s="1153"/>
      <c r="G9" s="317" t="s">
        <v>11</v>
      </c>
      <c r="H9" s="1164" t="s">
        <v>825</v>
      </c>
      <c r="I9" s="1164"/>
      <c r="J9" s="1164"/>
      <c r="K9" s="1164"/>
      <c r="L9" s="1164"/>
      <c r="M9" s="1164"/>
      <c r="N9" s="1164"/>
      <c r="O9" s="1164"/>
      <c r="P9" s="1164"/>
      <c r="Q9" s="1164"/>
      <c r="R9" s="1164"/>
      <c r="S9" s="1164"/>
      <c r="T9" s="1164"/>
      <c r="U9" s="1164"/>
      <c r="V9" s="1164"/>
      <c r="W9" s="1164"/>
      <c r="X9" s="1164"/>
      <c r="Y9" s="1184"/>
    </row>
    <row r="10" spans="2:28" ht="20.100000000000001" customHeight="1" x14ac:dyDescent="0.4">
      <c r="B10" s="1138"/>
      <c r="C10" s="1139"/>
      <c r="D10" s="1139"/>
      <c r="E10" s="1139"/>
      <c r="F10" s="1154"/>
      <c r="G10" s="327" t="s">
        <v>11</v>
      </c>
      <c r="H10" s="1099" t="s">
        <v>826</v>
      </c>
      <c r="I10" s="1099"/>
      <c r="J10" s="1099"/>
      <c r="K10" s="1099"/>
      <c r="L10" s="1099"/>
      <c r="M10" s="1099"/>
      <c r="N10" s="1099"/>
      <c r="O10" s="1099"/>
      <c r="P10" s="1099"/>
      <c r="Q10" s="1099"/>
      <c r="R10" s="1099"/>
      <c r="S10" s="1099"/>
      <c r="T10" s="1099"/>
      <c r="U10" s="1099"/>
      <c r="V10" s="1099"/>
      <c r="W10" s="1099"/>
      <c r="X10" s="1099"/>
      <c r="Y10" s="1100"/>
    </row>
    <row r="11" spans="2:28" ht="17.25" customHeight="1" x14ac:dyDescent="0.4">
      <c r="B11" s="1149" t="s">
        <v>63</v>
      </c>
      <c r="C11" s="1150"/>
      <c r="D11" s="1150"/>
      <c r="E11" s="1150"/>
      <c r="F11" s="1151"/>
      <c r="G11" s="322" t="s">
        <v>11</v>
      </c>
      <c r="H11" s="1096" t="s">
        <v>934</v>
      </c>
      <c r="I11" s="1096"/>
      <c r="J11" s="1096"/>
      <c r="K11" s="1096"/>
      <c r="L11" s="1096"/>
      <c r="M11" s="1096"/>
      <c r="N11" s="1096"/>
      <c r="O11" s="1096"/>
      <c r="P11" s="1096"/>
      <c r="Q11" s="1096"/>
      <c r="R11" s="1096"/>
      <c r="S11" s="1096"/>
      <c r="T11" s="1096"/>
      <c r="U11" s="1096"/>
      <c r="V11" s="1096"/>
      <c r="W11" s="1096"/>
      <c r="X11" s="1096"/>
      <c r="Y11" s="1097"/>
    </row>
    <row r="12" spans="2:28" ht="18.75" customHeight="1" x14ac:dyDescent="0.4">
      <c r="B12" s="1138"/>
      <c r="C12" s="1139"/>
      <c r="D12" s="1139"/>
      <c r="E12" s="1139"/>
      <c r="F12" s="1154"/>
      <c r="G12" s="327" t="s">
        <v>11</v>
      </c>
      <c r="H12" s="1099" t="s">
        <v>935</v>
      </c>
      <c r="I12" s="1099"/>
      <c r="J12" s="1099"/>
      <c r="K12" s="1099"/>
      <c r="L12" s="1099"/>
      <c r="M12" s="1099"/>
      <c r="N12" s="1099"/>
      <c r="O12" s="1099"/>
      <c r="P12" s="1099"/>
      <c r="Q12" s="1099"/>
      <c r="R12" s="1099"/>
      <c r="S12" s="1099"/>
      <c r="T12" s="1099"/>
      <c r="U12" s="1099"/>
      <c r="V12" s="1099"/>
      <c r="W12" s="1099"/>
      <c r="X12" s="1099"/>
      <c r="Y12" s="1100"/>
    </row>
    <row r="13" spans="2:28" ht="6" customHeight="1" x14ac:dyDescent="0.4"/>
    <row r="14" spans="2:28" x14ac:dyDescent="0.4">
      <c r="B14" s="333" t="s">
        <v>1052</v>
      </c>
    </row>
    <row r="15" spans="2:28" x14ac:dyDescent="0.15">
      <c r="B15" s="339"/>
      <c r="C15" s="331" t="s">
        <v>936</v>
      </c>
      <c r="D15" s="331"/>
      <c r="E15" s="331"/>
      <c r="F15" s="331"/>
      <c r="G15" s="331"/>
      <c r="H15" s="331"/>
      <c r="I15" s="331"/>
      <c r="J15" s="331"/>
      <c r="K15" s="331"/>
      <c r="L15" s="331"/>
      <c r="M15" s="331"/>
      <c r="N15" s="331"/>
      <c r="O15" s="331"/>
      <c r="P15" s="331"/>
      <c r="Q15" s="331"/>
      <c r="R15" s="331"/>
      <c r="S15" s="331"/>
      <c r="T15" s="332"/>
      <c r="U15" s="339"/>
      <c r="V15" s="298" t="s">
        <v>15</v>
      </c>
      <c r="W15" s="298" t="s">
        <v>16</v>
      </c>
      <c r="X15" s="298" t="s">
        <v>17</v>
      </c>
      <c r="Y15" s="332"/>
      <c r="Z15" s="285"/>
      <c r="AA15" s="285"/>
      <c r="AB15" s="285"/>
    </row>
    <row r="16" spans="2:28" ht="6.75" customHeight="1" x14ac:dyDescent="0.15">
      <c r="B16" s="291"/>
      <c r="C16" s="335"/>
      <c r="D16" s="335"/>
      <c r="E16" s="335"/>
      <c r="F16" s="335"/>
      <c r="G16" s="335"/>
      <c r="H16" s="335"/>
      <c r="I16" s="335"/>
      <c r="J16" s="335"/>
      <c r="K16" s="335"/>
      <c r="L16" s="335"/>
      <c r="M16" s="335"/>
      <c r="N16" s="335"/>
      <c r="O16" s="335"/>
      <c r="P16" s="335"/>
      <c r="Q16" s="335"/>
      <c r="R16" s="335"/>
      <c r="S16" s="335"/>
      <c r="T16" s="334"/>
      <c r="U16" s="291"/>
      <c r="V16" s="299"/>
      <c r="W16" s="299"/>
      <c r="X16" s="299"/>
      <c r="Y16" s="334"/>
      <c r="Z16" s="285"/>
      <c r="AA16" s="285"/>
      <c r="AB16" s="285"/>
    </row>
    <row r="17" spans="2:28" ht="38.25" customHeight="1" x14ac:dyDescent="0.4">
      <c r="B17" s="291"/>
      <c r="C17" s="300" t="s">
        <v>937</v>
      </c>
      <c r="D17" s="1185" t="s">
        <v>938</v>
      </c>
      <c r="E17" s="1185"/>
      <c r="F17" s="1185"/>
      <c r="G17" s="1185"/>
      <c r="H17" s="1185"/>
      <c r="I17" s="1185"/>
      <c r="J17" s="1185"/>
      <c r="K17" s="1185"/>
      <c r="L17" s="1185"/>
      <c r="M17" s="1185"/>
      <c r="N17" s="1185"/>
      <c r="O17" s="1185"/>
      <c r="P17" s="1185"/>
      <c r="Q17" s="1185"/>
      <c r="R17" s="1185"/>
      <c r="S17" s="1186"/>
      <c r="T17" s="334"/>
      <c r="U17" s="291"/>
      <c r="V17" s="317" t="s">
        <v>11</v>
      </c>
      <c r="W17" s="317" t="s">
        <v>16</v>
      </c>
      <c r="X17" s="317" t="s">
        <v>11</v>
      </c>
      <c r="Y17" s="301"/>
    </row>
    <row r="18" spans="2:28" ht="35.25" customHeight="1" x14ac:dyDescent="0.4">
      <c r="B18" s="291"/>
      <c r="C18" s="300" t="s">
        <v>19</v>
      </c>
      <c r="D18" s="1185" t="s">
        <v>827</v>
      </c>
      <c r="E18" s="1185"/>
      <c r="F18" s="1185"/>
      <c r="G18" s="1185"/>
      <c r="H18" s="1185"/>
      <c r="I18" s="1185"/>
      <c r="J18" s="1185"/>
      <c r="K18" s="1185"/>
      <c r="L18" s="1185"/>
      <c r="M18" s="1185"/>
      <c r="N18" s="1185"/>
      <c r="O18" s="1185"/>
      <c r="P18" s="1185"/>
      <c r="Q18" s="1185"/>
      <c r="R18" s="1185"/>
      <c r="S18" s="1186"/>
      <c r="T18" s="334"/>
      <c r="U18" s="291"/>
      <c r="V18" s="317" t="s">
        <v>11</v>
      </c>
      <c r="W18" s="317" t="s">
        <v>16</v>
      </c>
      <c r="X18" s="317" t="s">
        <v>11</v>
      </c>
      <c r="Y18" s="301"/>
    </row>
    <row r="19" spans="2:28" ht="30.75" customHeight="1" x14ac:dyDescent="0.4">
      <c r="B19" s="291"/>
      <c r="C19" s="300" t="s">
        <v>20</v>
      </c>
      <c r="D19" s="1182" t="s">
        <v>939</v>
      </c>
      <c r="E19" s="1182"/>
      <c r="F19" s="1182"/>
      <c r="G19" s="1182"/>
      <c r="H19" s="1182"/>
      <c r="I19" s="1182"/>
      <c r="J19" s="1182"/>
      <c r="K19" s="1182"/>
      <c r="L19" s="1182"/>
      <c r="M19" s="1182"/>
      <c r="N19" s="1182"/>
      <c r="O19" s="1182"/>
      <c r="P19" s="1182"/>
      <c r="Q19" s="1182"/>
      <c r="R19" s="1182"/>
      <c r="S19" s="1183"/>
      <c r="T19" s="334"/>
      <c r="U19" s="291"/>
      <c r="V19" s="317" t="s">
        <v>11</v>
      </c>
      <c r="W19" s="317" t="s">
        <v>16</v>
      </c>
      <c r="X19" s="317" t="s">
        <v>11</v>
      </c>
      <c r="Y19" s="301"/>
    </row>
    <row r="20" spans="2:28" ht="25.5" customHeight="1" x14ac:dyDescent="0.4">
      <c r="B20" s="291"/>
      <c r="C20" s="300" t="s">
        <v>940</v>
      </c>
      <c r="D20" s="1185" t="s">
        <v>941</v>
      </c>
      <c r="E20" s="1185"/>
      <c r="F20" s="1185"/>
      <c r="G20" s="1185"/>
      <c r="H20" s="1185"/>
      <c r="I20" s="1185"/>
      <c r="J20" s="1185"/>
      <c r="K20" s="1185"/>
      <c r="L20" s="1185"/>
      <c r="M20" s="1185"/>
      <c r="N20" s="1185"/>
      <c r="O20" s="1185"/>
      <c r="P20" s="1185"/>
      <c r="Q20" s="1185"/>
      <c r="R20" s="1185"/>
      <c r="S20" s="1186"/>
      <c r="T20" s="334"/>
      <c r="U20" s="291"/>
      <c r="V20" s="317" t="s">
        <v>11</v>
      </c>
      <c r="W20" s="317" t="s">
        <v>16</v>
      </c>
      <c r="X20" s="317" t="s">
        <v>11</v>
      </c>
      <c r="Y20" s="301"/>
    </row>
    <row r="21" spans="2:28" ht="27.75" customHeight="1" x14ac:dyDescent="0.4">
      <c r="B21" s="291"/>
      <c r="C21" s="1119" t="s">
        <v>942</v>
      </c>
      <c r="D21" s="1187" t="s">
        <v>943</v>
      </c>
      <c r="E21" s="1188"/>
      <c r="F21" s="1185" t="s">
        <v>944</v>
      </c>
      <c r="G21" s="1185"/>
      <c r="H21" s="1185"/>
      <c r="I21" s="1185"/>
      <c r="J21" s="1185"/>
      <c r="K21" s="1185"/>
      <c r="L21" s="1185"/>
      <c r="M21" s="1185"/>
      <c r="N21" s="1185"/>
      <c r="O21" s="1185"/>
      <c r="P21" s="1185"/>
      <c r="Q21" s="1185"/>
      <c r="R21" s="1185"/>
      <c r="S21" s="1186"/>
      <c r="T21" s="334"/>
      <c r="U21" s="291"/>
      <c r="V21" s="317" t="s">
        <v>11</v>
      </c>
      <c r="W21" s="317" t="s">
        <v>16</v>
      </c>
      <c r="X21" s="317" t="s">
        <v>11</v>
      </c>
      <c r="Y21" s="301"/>
    </row>
    <row r="22" spans="2:28" ht="27.75" customHeight="1" x14ac:dyDescent="0.4">
      <c r="B22" s="291"/>
      <c r="C22" s="1122"/>
      <c r="D22" s="1189"/>
      <c r="E22" s="1190"/>
      <c r="F22" s="1185" t="s">
        <v>945</v>
      </c>
      <c r="G22" s="1185"/>
      <c r="H22" s="1185"/>
      <c r="I22" s="1185"/>
      <c r="J22" s="1185"/>
      <c r="K22" s="1185"/>
      <c r="L22" s="1185"/>
      <c r="M22" s="1185"/>
      <c r="N22" s="1185"/>
      <c r="O22" s="1185"/>
      <c r="P22" s="1185"/>
      <c r="Q22" s="1185"/>
      <c r="R22" s="1185"/>
      <c r="S22" s="1186"/>
      <c r="T22" s="334"/>
      <c r="U22" s="291"/>
      <c r="V22" s="531" t="s">
        <v>11</v>
      </c>
      <c r="W22" s="531" t="s">
        <v>16</v>
      </c>
      <c r="X22" s="531" t="s">
        <v>11</v>
      </c>
      <c r="Y22" s="301"/>
    </row>
    <row r="23" spans="2:28" ht="27" customHeight="1" x14ac:dyDescent="0.4">
      <c r="B23" s="291"/>
      <c r="C23" s="1122"/>
      <c r="D23" s="1189"/>
      <c r="E23" s="1190"/>
      <c r="F23" s="1185" t="s">
        <v>946</v>
      </c>
      <c r="G23" s="1185"/>
      <c r="H23" s="1185"/>
      <c r="I23" s="1185"/>
      <c r="J23" s="1185"/>
      <c r="K23" s="1185"/>
      <c r="L23" s="1185"/>
      <c r="M23" s="1185"/>
      <c r="N23" s="1185"/>
      <c r="O23" s="1185"/>
      <c r="P23" s="1185"/>
      <c r="Q23" s="1185"/>
      <c r="R23" s="1185"/>
      <c r="S23" s="1186"/>
      <c r="T23" s="334"/>
      <c r="U23" s="291"/>
      <c r="V23" s="531" t="s">
        <v>11</v>
      </c>
      <c r="W23" s="531" t="s">
        <v>16</v>
      </c>
      <c r="X23" s="531" t="s">
        <v>11</v>
      </c>
      <c r="Y23" s="301"/>
    </row>
    <row r="24" spans="2:28" ht="27.75" customHeight="1" x14ac:dyDescent="0.4">
      <c r="B24" s="291"/>
      <c r="C24" s="1125"/>
      <c r="D24" s="1191"/>
      <c r="E24" s="1192"/>
      <c r="F24" s="1185" t="s">
        <v>947</v>
      </c>
      <c r="G24" s="1185"/>
      <c r="H24" s="1185"/>
      <c r="I24" s="1185"/>
      <c r="J24" s="1185"/>
      <c r="K24" s="1185"/>
      <c r="L24" s="1185"/>
      <c r="M24" s="1185"/>
      <c r="N24" s="1185"/>
      <c r="O24" s="1185"/>
      <c r="P24" s="1185"/>
      <c r="Q24" s="1185"/>
      <c r="R24" s="1185"/>
      <c r="S24" s="1186"/>
      <c r="T24" s="334"/>
      <c r="U24" s="291"/>
      <c r="V24" s="531" t="s">
        <v>11</v>
      </c>
      <c r="W24" s="531" t="s">
        <v>16</v>
      </c>
      <c r="X24" s="531" t="s">
        <v>11</v>
      </c>
      <c r="Y24" s="301"/>
    </row>
    <row r="25" spans="2:28" ht="6" customHeight="1" x14ac:dyDescent="0.4">
      <c r="B25" s="291"/>
      <c r="C25" s="302"/>
      <c r="D25" s="317"/>
      <c r="E25" s="302"/>
      <c r="G25" s="302"/>
      <c r="H25" s="302"/>
      <c r="I25" s="302"/>
      <c r="J25" s="302"/>
      <c r="K25" s="302"/>
      <c r="L25" s="302"/>
      <c r="M25" s="302"/>
      <c r="N25" s="302"/>
      <c r="O25" s="302"/>
      <c r="P25" s="302"/>
      <c r="Q25" s="302"/>
      <c r="R25" s="302"/>
      <c r="S25" s="302"/>
      <c r="T25" s="334"/>
      <c r="U25" s="291"/>
      <c r="V25" s="340"/>
      <c r="W25" s="317"/>
      <c r="X25" s="340"/>
      <c r="Y25" s="301"/>
    </row>
    <row r="26" spans="2:28" x14ac:dyDescent="0.15">
      <c r="B26" s="291"/>
      <c r="C26" s="333" t="s">
        <v>948</v>
      </c>
      <c r="T26" s="334"/>
      <c r="U26" s="291"/>
      <c r="Y26" s="334"/>
      <c r="Z26" s="285"/>
      <c r="AA26" s="285"/>
      <c r="AB26" s="285"/>
    </row>
    <row r="27" spans="2:28" ht="5.25" customHeight="1" x14ac:dyDescent="0.15">
      <c r="B27" s="291"/>
      <c r="T27" s="334"/>
      <c r="U27" s="291"/>
      <c r="Y27" s="334"/>
      <c r="Z27" s="285"/>
      <c r="AA27" s="285"/>
      <c r="AB27" s="285"/>
    </row>
    <row r="28" spans="2:28" ht="35.25" customHeight="1" x14ac:dyDescent="0.4">
      <c r="B28" s="291"/>
      <c r="C28" s="300" t="s">
        <v>937</v>
      </c>
      <c r="D28" s="1185" t="s">
        <v>949</v>
      </c>
      <c r="E28" s="1185"/>
      <c r="F28" s="1185"/>
      <c r="G28" s="1185"/>
      <c r="H28" s="1185"/>
      <c r="I28" s="1185"/>
      <c r="J28" s="1185"/>
      <c r="K28" s="1185"/>
      <c r="L28" s="1185"/>
      <c r="M28" s="1185"/>
      <c r="N28" s="1185"/>
      <c r="O28" s="1185"/>
      <c r="P28" s="1185"/>
      <c r="Q28" s="1185"/>
      <c r="R28" s="1185"/>
      <c r="S28" s="1186"/>
      <c r="T28" s="334"/>
      <c r="U28" s="291"/>
      <c r="V28" s="317" t="s">
        <v>11</v>
      </c>
      <c r="W28" s="317" t="s">
        <v>16</v>
      </c>
      <c r="X28" s="317" t="s">
        <v>11</v>
      </c>
      <c r="Y28" s="301"/>
    </row>
    <row r="29" spans="2:28" ht="25.5" customHeight="1" x14ac:dyDescent="0.4">
      <c r="B29" s="291"/>
      <c r="C29" s="300" t="s">
        <v>19</v>
      </c>
      <c r="D29" s="1185" t="s">
        <v>950</v>
      </c>
      <c r="E29" s="1185"/>
      <c r="F29" s="1185"/>
      <c r="G29" s="1185"/>
      <c r="H29" s="1185"/>
      <c r="I29" s="1185"/>
      <c r="J29" s="1185"/>
      <c r="K29" s="1185"/>
      <c r="L29" s="1185"/>
      <c r="M29" s="1185"/>
      <c r="N29" s="1185"/>
      <c r="O29" s="1185"/>
      <c r="P29" s="1185"/>
      <c r="Q29" s="1185"/>
      <c r="R29" s="1185"/>
      <c r="S29" s="1186"/>
      <c r="T29" s="334"/>
      <c r="U29" s="291"/>
      <c r="V29" s="317" t="s">
        <v>11</v>
      </c>
      <c r="W29" s="317" t="s">
        <v>16</v>
      </c>
      <c r="X29" s="317" t="s">
        <v>11</v>
      </c>
      <c r="Y29" s="301"/>
    </row>
    <row r="30" spans="2:28" ht="22.5" customHeight="1" x14ac:dyDescent="0.4">
      <c r="B30" s="291"/>
      <c r="C30" s="300" t="s">
        <v>20</v>
      </c>
      <c r="D30" s="1182" t="s">
        <v>939</v>
      </c>
      <c r="E30" s="1182"/>
      <c r="F30" s="1182"/>
      <c r="G30" s="1182"/>
      <c r="H30" s="1182"/>
      <c r="I30" s="1182"/>
      <c r="J30" s="1182"/>
      <c r="K30" s="1182"/>
      <c r="L30" s="1182"/>
      <c r="M30" s="1182"/>
      <c r="N30" s="1182"/>
      <c r="O30" s="1182"/>
      <c r="P30" s="1182"/>
      <c r="Q30" s="1182"/>
      <c r="R30" s="1182"/>
      <c r="S30" s="1183"/>
      <c r="T30" s="334"/>
      <c r="U30" s="291"/>
      <c r="V30" s="317" t="s">
        <v>11</v>
      </c>
      <c r="W30" s="317" t="s">
        <v>16</v>
      </c>
      <c r="X30" s="317" t="s">
        <v>11</v>
      </c>
      <c r="Y30" s="301"/>
    </row>
    <row r="31" spans="2:28" ht="24" customHeight="1" x14ac:dyDescent="0.4">
      <c r="B31" s="291"/>
      <c r="C31" s="300" t="s">
        <v>940</v>
      </c>
      <c r="D31" s="1185" t="s">
        <v>951</v>
      </c>
      <c r="E31" s="1185"/>
      <c r="F31" s="1185"/>
      <c r="G31" s="1185"/>
      <c r="H31" s="1185"/>
      <c r="I31" s="1185"/>
      <c r="J31" s="1185"/>
      <c r="K31" s="1185"/>
      <c r="L31" s="1185"/>
      <c r="M31" s="1185"/>
      <c r="N31" s="1185"/>
      <c r="O31" s="1185"/>
      <c r="P31" s="1185"/>
      <c r="Q31" s="1185"/>
      <c r="R31" s="1185"/>
      <c r="S31" s="1186"/>
      <c r="T31" s="334"/>
      <c r="U31" s="291"/>
      <c r="V31" s="317" t="s">
        <v>11</v>
      </c>
      <c r="W31" s="317" t="s">
        <v>16</v>
      </c>
      <c r="X31" s="317" t="s">
        <v>11</v>
      </c>
      <c r="Y31" s="301"/>
    </row>
    <row r="32" spans="2:28" ht="24" customHeight="1" x14ac:dyDescent="0.4">
      <c r="B32" s="291"/>
      <c r="C32" s="1119" t="s">
        <v>942</v>
      </c>
      <c r="D32" s="1187" t="s">
        <v>943</v>
      </c>
      <c r="E32" s="1188"/>
      <c r="F32" s="1185" t="s">
        <v>952</v>
      </c>
      <c r="G32" s="1185"/>
      <c r="H32" s="1185"/>
      <c r="I32" s="1185"/>
      <c r="J32" s="1185"/>
      <c r="K32" s="1185"/>
      <c r="L32" s="1185"/>
      <c r="M32" s="1185"/>
      <c r="N32" s="1185"/>
      <c r="O32" s="1185"/>
      <c r="P32" s="1185"/>
      <c r="Q32" s="1185"/>
      <c r="R32" s="1185"/>
      <c r="S32" s="1186"/>
      <c r="T32" s="334"/>
      <c r="U32" s="291"/>
      <c r="V32" s="317" t="s">
        <v>11</v>
      </c>
      <c r="W32" s="317" t="s">
        <v>16</v>
      </c>
      <c r="X32" s="317" t="s">
        <v>11</v>
      </c>
      <c r="Y32" s="301"/>
    </row>
    <row r="33" spans="2:28" ht="23.25" customHeight="1" x14ac:dyDescent="0.4">
      <c r="B33" s="291"/>
      <c r="C33" s="1122"/>
      <c r="D33" s="1189"/>
      <c r="E33" s="1190"/>
      <c r="F33" s="1185" t="s">
        <v>953</v>
      </c>
      <c r="G33" s="1185"/>
      <c r="H33" s="1185"/>
      <c r="I33" s="1185"/>
      <c r="J33" s="1185"/>
      <c r="K33" s="1185"/>
      <c r="L33" s="1185"/>
      <c r="M33" s="1185"/>
      <c r="N33" s="1185"/>
      <c r="O33" s="1185"/>
      <c r="P33" s="1185"/>
      <c r="Q33" s="1185"/>
      <c r="R33" s="1185"/>
      <c r="S33" s="1186"/>
      <c r="T33" s="334"/>
      <c r="U33" s="291"/>
      <c r="V33" s="531" t="s">
        <v>11</v>
      </c>
      <c r="W33" s="531" t="s">
        <v>16</v>
      </c>
      <c r="X33" s="531" t="s">
        <v>11</v>
      </c>
      <c r="Y33" s="301"/>
    </row>
    <row r="34" spans="2:28" ht="22.5" customHeight="1" x14ac:dyDescent="0.4">
      <c r="B34" s="291"/>
      <c r="C34" s="1122"/>
      <c r="D34" s="1189"/>
      <c r="E34" s="1190"/>
      <c r="F34" s="1185" t="s">
        <v>945</v>
      </c>
      <c r="G34" s="1185"/>
      <c r="H34" s="1185"/>
      <c r="I34" s="1185"/>
      <c r="J34" s="1185"/>
      <c r="K34" s="1185"/>
      <c r="L34" s="1185"/>
      <c r="M34" s="1185"/>
      <c r="N34" s="1185"/>
      <c r="O34" s="1185"/>
      <c r="P34" s="1185"/>
      <c r="Q34" s="1185"/>
      <c r="R34" s="1185"/>
      <c r="S34" s="1186"/>
      <c r="T34" s="334"/>
      <c r="U34" s="291"/>
      <c r="V34" s="531" t="s">
        <v>11</v>
      </c>
      <c r="W34" s="531" t="s">
        <v>16</v>
      </c>
      <c r="X34" s="531" t="s">
        <v>11</v>
      </c>
      <c r="Y34" s="301"/>
    </row>
    <row r="35" spans="2:28" ht="24.75" customHeight="1" x14ac:dyDescent="0.4">
      <c r="B35" s="291"/>
      <c r="C35" s="1125"/>
      <c r="D35" s="1191"/>
      <c r="E35" s="1192"/>
      <c r="F35" s="1185" t="s">
        <v>946</v>
      </c>
      <c r="G35" s="1185"/>
      <c r="H35" s="1185"/>
      <c r="I35" s="1185"/>
      <c r="J35" s="1185"/>
      <c r="K35" s="1185"/>
      <c r="L35" s="1185"/>
      <c r="M35" s="1185"/>
      <c r="N35" s="1185"/>
      <c r="O35" s="1185"/>
      <c r="P35" s="1185"/>
      <c r="Q35" s="1185"/>
      <c r="R35" s="1185"/>
      <c r="S35" s="1186"/>
      <c r="T35" s="334"/>
      <c r="U35" s="291"/>
      <c r="V35" s="531" t="s">
        <v>11</v>
      </c>
      <c r="W35" s="531" t="s">
        <v>16</v>
      </c>
      <c r="X35" s="531" t="s">
        <v>11</v>
      </c>
      <c r="Y35" s="301"/>
    </row>
    <row r="36" spans="2:28" ht="5.25" customHeight="1" x14ac:dyDescent="0.4">
      <c r="B36" s="291"/>
      <c r="C36" s="303"/>
      <c r="D36" s="317"/>
      <c r="E36" s="302"/>
      <c r="G36" s="302"/>
      <c r="H36" s="302"/>
      <c r="I36" s="302"/>
      <c r="J36" s="302"/>
      <c r="K36" s="302"/>
      <c r="L36" s="302"/>
      <c r="M36" s="302"/>
      <c r="N36" s="302"/>
      <c r="O36" s="302"/>
      <c r="P36" s="302"/>
      <c r="Q36" s="302"/>
      <c r="R36" s="302"/>
      <c r="S36" s="302"/>
      <c r="T36" s="334"/>
      <c r="U36" s="291"/>
      <c r="V36" s="295"/>
      <c r="W36" s="295"/>
      <c r="X36" s="295"/>
      <c r="Y36" s="301"/>
    </row>
    <row r="37" spans="2:28" x14ac:dyDescent="0.15">
      <c r="B37" s="291"/>
      <c r="C37" s="333" t="s">
        <v>954</v>
      </c>
      <c r="T37" s="334"/>
      <c r="U37" s="291"/>
      <c r="Y37" s="334"/>
      <c r="Z37" s="285"/>
      <c r="AA37" s="285"/>
      <c r="AB37" s="285"/>
    </row>
    <row r="38" spans="2:28" ht="5.25" customHeight="1" x14ac:dyDescent="0.15">
      <c r="B38" s="291"/>
      <c r="C38" s="335"/>
      <c r="D38" s="335"/>
      <c r="E38" s="335"/>
      <c r="F38" s="335"/>
      <c r="G38" s="335"/>
      <c r="H38" s="335"/>
      <c r="I38" s="335"/>
      <c r="J38" s="335"/>
      <c r="K38" s="335"/>
      <c r="L38" s="335"/>
      <c r="M38" s="335"/>
      <c r="N38" s="335"/>
      <c r="O38" s="335"/>
      <c r="P38" s="335"/>
      <c r="Q38" s="335"/>
      <c r="R38" s="335"/>
      <c r="S38" s="335"/>
      <c r="T38" s="334"/>
      <c r="U38" s="291"/>
      <c r="Y38" s="334"/>
      <c r="Z38" s="285"/>
      <c r="AA38" s="285"/>
      <c r="AB38" s="285"/>
    </row>
    <row r="39" spans="2:28" ht="37.5" customHeight="1" x14ac:dyDescent="0.4">
      <c r="B39" s="291"/>
      <c r="C39" s="337" t="s">
        <v>18</v>
      </c>
      <c r="D39" s="1193" t="s">
        <v>955</v>
      </c>
      <c r="E39" s="1193"/>
      <c r="F39" s="1193"/>
      <c r="G39" s="1193"/>
      <c r="H39" s="1193"/>
      <c r="I39" s="1193"/>
      <c r="J39" s="1193"/>
      <c r="K39" s="1193"/>
      <c r="L39" s="1193"/>
      <c r="M39" s="1193"/>
      <c r="N39" s="1193"/>
      <c r="O39" s="1193"/>
      <c r="P39" s="1193"/>
      <c r="Q39" s="1193"/>
      <c r="R39" s="1193"/>
      <c r="S39" s="1194"/>
      <c r="T39" s="334"/>
      <c r="U39" s="291"/>
      <c r="V39" s="317" t="s">
        <v>11</v>
      </c>
      <c r="W39" s="317" t="s">
        <v>16</v>
      </c>
      <c r="X39" s="317" t="s">
        <v>11</v>
      </c>
      <c r="Y39" s="301"/>
    </row>
    <row r="40" spans="2:28" ht="37.5" customHeight="1" x14ac:dyDescent="0.4">
      <c r="B40" s="291"/>
      <c r="C40" s="300" t="s">
        <v>19</v>
      </c>
      <c r="D40" s="1185" t="s">
        <v>828</v>
      </c>
      <c r="E40" s="1185"/>
      <c r="F40" s="1185"/>
      <c r="G40" s="1185"/>
      <c r="H40" s="1185"/>
      <c r="I40" s="1185"/>
      <c r="J40" s="1185"/>
      <c r="K40" s="1185"/>
      <c r="L40" s="1185"/>
      <c r="M40" s="1185"/>
      <c r="N40" s="1185"/>
      <c r="O40" s="1185"/>
      <c r="P40" s="1185"/>
      <c r="Q40" s="1185"/>
      <c r="R40" s="1185"/>
      <c r="S40" s="1186"/>
      <c r="T40" s="334"/>
      <c r="U40" s="291"/>
      <c r="V40" s="317" t="s">
        <v>11</v>
      </c>
      <c r="W40" s="317" t="s">
        <v>16</v>
      </c>
      <c r="X40" s="317" t="s">
        <v>11</v>
      </c>
      <c r="Y40" s="301"/>
    </row>
    <row r="41" spans="2:28" ht="29.25" customHeight="1" x14ac:dyDescent="0.4">
      <c r="B41" s="291"/>
      <c r="C41" s="300" t="s">
        <v>20</v>
      </c>
      <c r="D41" s="1185" t="s">
        <v>950</v>
      </c>
      <c r="E41" s="1185"/>
      <c r="F41" s="1185"/>
      <c r="G41" s="1185"/>
      <c r="H41" s="1185"/>
      <c r="I41" s="1185"/>
      <c r="J41" s="1185"/>
      <c r="K41" s="1185"/>
      <c r="L41" s="1185"/>
      <c r="M41" s="1185"/>
      <c r="N41" s="1185"/>
      <c r="O41" s="1185"/>
      <c r="P41" s="1185"/>
      <c r="Q41" s="1185"/>
      <c r="R41" s="1185"/>
      <c r="S41" s="1186"/>
      <c r="T41" s="334"/>
      <c r="U41" s="291"/>
      <c r="V41" s="317" t="s">
        <v>11</v>
      </c>
      <c r="W41" s="317" t="s">
        <v>16</v>
      </c>
      <c r="X41" s="317" t="s">
        <v>11</v>
      </c>
      <c r="Y41" s="301"/>
    </row>
    <row r="42" spans="2:28" ht="18" customHeight="1" x14ac:dyDescent="0.4">
      <c r="B42" s="291"/>
      <c r="C42" s="300" t="s">
        <v>940</v>
      </c>
      <c r="D42" s="1182" t="s">
        <v>939</v>
      </c>
      <c r="E42" s="1182"/>
      <c r="F42" s="1182"/>
      <c r="G42" s="1182"/>
      <c r="H42" s="1182"/>
      <c r="I42" s="1182"/>
      <c r="J42" s="1182"/>
      <c r="K42" s="1182"/>
      <c r="L42" s="1182"/>
      <c r="M42" s="1182"/>
      <c r="N42" s="1182"/>
      <c r="O42" s="1182"/>
      <c r="P42" s="1182"/>
      <c r="Q42" s="1182"/>
      <c r="R42" s="1182"/>
      <c r="S42" s="1183"/>
      <c r="T42" s="334"/>
      <c r="U42" s="291"/>
      <c r="V42" s="317" t="s">
        <v>11</v>
      </c>
      <c r="W42" s="317" t="s">
        <v>16</v>
      </c>
      <c r="X42" s="317" t="s">
        <v>11</v>
      </c>
      <c r="Y42" s="301"/>
    </row>
    <row r="43" spans="2:28" ht="27.75" customHeight="1" x14ac:dyDescent="0.4">
      <c r="B43" s="291"/>
      <c r="C43" s="300" t="s">
        <v>942</v>
      </c>
      <c r="D43" s="1185" t="s">
        <v>951</v>
      </c>
      <c r="E43" s="1185"/>
      <c r="F43" s="1185"/>
      <c r="G43" s="1185"/>
      <c r="H43" s="1185"/>
      <c r="I43" s="1185"/>
      <c r="J43" s="1185"/>
      <c r="K43" s="1185"/>
      <c r="L43" s="1185"/>
      <c r="M43" s="1185"/>
      <c r="N43" s="1185"/>
      <c r="O43" s="1185"/>
      <c r="P43" s="1185"/>
      <c r="Q43" s="1185"/>
      <c r="R43" s="1185"/>
      <c r="S43" s="1186"/>
      <c r="T43" s="334"/>
      <c r="U43" s="291"/>
      <c r="V43" s="317" t="s">
        <v>11</v>
      </c>
      <c r="W43" s="317" t="s">
        <v>16</v>
      </c>
      <c r="X43" s="317" t="s">
        <v>11</v>
      </c>
      <c r="Y43" s="301"/>
    </row>
    <row r="44" spans="2:28" ht="24" customHeight="1" x14ac:dyDescent="0.4">
      <c r="B44" s="291"/>
      <c r="C44" s="1119" t="s">
        <v>956</v>
      </c>
      <c r="D44" s="1187" t="s">
        <v>943</v>
      </c>
      <c r="E44" s="1188"/>
      <c r="F44" s="1185" t="s">
        <v>952</v>
      </c>
      <c r="G44" s="1185"/>
      <c r="H44" s="1185"/>
      <c r="I44" s="1185"/>
      <c r="J44" s="1185"/>
      <c r="K44" s="1185"/>
      <c r="L44" s="1185"/>
      <c r="M44" s="1185"/>
      <c r="N44" s="1185"/>
      <c r="O44" s="1185"/>
      <c r="P44" s="1185"/>
      <c r="Q44" s="1185"/>
      <c r="R44" s="1185"/>
      <c r="S44" s="1186"/>
      <c r="T44" s="334"/>
      <c r="U44" s="291"/>
      <c r="V44" s="317" t="s">
        <v>11</v>
      </c>
      <c r="W44" s="317" t="s">
        <v>16</v>
      </c>
      <c r="X44" s="317" t="s">
        <v>11</v>
      </c>
      <c r="Y44" s="301"/>
    </row>
    <row r="45" spans="2:28" ht="26.25" customHeight="1" x14ac:dyDescent="0.4">
      <c r="B45" s="291"/>
      <c r="C45" s="1122"/>
      <c r="D45" s="1189"/>
      <c r="E45" s="1190"/>
      <c r="F45" s="1185" t="s">
        <v>953</v>
      </c>
      <c r="G45" s="1185"/>
      <c r="H45" s="1185"/>
      <c r="I45" s="1185"/>
      <c r="J45" s="1185"/>
      <c r="K45" s="1185"/>
      <c r="L45" s="1185"/>
      <c r="M45" s="1185"/>
      <c r="N45" s="1185"/>
      <c r="O45" s="1185"/>
      <c r="P45" s="1185"/>
      <c r="Q45" s="1185"/>
      <c r="R45" s="1185"/>
      <c r="S45" s="1186"/>
      <c r="T45" s="334"/>
      <c r="U45" s="291"/>
      <c r="V45" s="531" t="s">
        <v>11</v>
      </c>
      <c r="W45" s="531" t="s">
        <v>16</v>
      </c>
      <c r="X45" s="531" t="s">
        <v>11</v>
      </c>
      <c r="Y45" s="301"/>
    </row>
    <row r="46" spans="2:28" ht="18.75" customHeight="1" x14ac:dyDescent="0.4">
      <c r="B46" s="291"/>
      <c r="C46" s="1122"/>
      <c r="D46" s="1189"/>
      <c r="E46" s="1190"/>
      <c r="F46" s="1185" t="s">
        <v>945</v>
      </c>
      <c r="G46" s="1185"/>
      <c r="H46" s="1185"/>
      <c r="I46" s="1185"/>
      <c r="J46" s="1185"/>
      <c r="K46" s="1185"/>
      <c r="L46" s="1185"/>
      <c r="M46" s="1185"/>
      <c r="N46" s="1185"/>
      <c r="O46" s="1185"/>
      <c r="P46" s="1185"/>
      <c r="Q46" s="1185"/>
      <c r="R46" s="1185"/>
      <c r="S46" s="1186"/>
      <c r="T46" s="334"/>
      <c r="U46" s="291"/>
      <c r="V46" s="531" t="s">
        <v>11</v>
      </c>
      <c r="W46" s="531" t="s">
        <v>16</v>
      </c>
      <c r="X46" s="531" t="s">
        <v>11</v>
      </c>
      <c r="Y46" s="301"/>
    </row>
    <row r="47" spans="2:28" ht="25.5" customHeight="1" x14ac:dyDescent="0.4">
      <c r="B47" s="291"/>
      <c r="C47" s="1125"/>
      <c r="D47" s="1191"/>
      <c r="E47" s="1192"/>
      <c r="F47" s="1185" t="s">
        <v>946</v>
      </c>
      <c r="G47" s="1185"/>
      <c r="H47" s="1185"/>
      <c r="I47" s="1185"/>
      <c r="J47" s="1185"/>
      <c r="K47" s="1185"/>
      <c r="L47" s="1185"/>
      <c r="M47" s="1185"/>
      <c r="N47" s="1185"/>
      <c r="O47" s="1185"/>
      <c r="P47" s="1185"/>
      <c r="Q47" s="1185"/>
      <c r="R47" s="1185"/>
      <c r="S47" s="1186"/>
      <c r="T47" s="334"/>
      <c r="U47" s="291"/>
      <c r="V47" s="531" t="s">
        <v>11</v>
      </c>
      <c r="W47" s="531" t="s">
        <v>16</v>
      </c>
      <c r="X47" s="531" t="s">
        <v>11</v>
      </c>
      <c r="Y47" s="301"/>
    </row>
    <row r="48" spans="2:28" x14ac:dyDescent="0.4">
      <c r="B48" s="341"/>
      <c r="C48" s="335"/>
      <c r="D48" s="335"/>
      <c r="E48" s="335"/>
      <c r="F48" s="335"/>
      <c r="G48" s="335"/>
      <c r="H48" s="335"/>
      <c r="I48" s="335"/>
      <c r="J48" s="335"/>
      <c r="K48" s="335"/>
      <c r="L48" s="335"/>
      <c r="M48" s="335"/>
      <c r="N48" s="335"/>
      <c r="O48" s="335"/>
      <c r="P48" s="335"/>
      <c r="Q48" s="335"/>
      <c r="R48" s="335"/>
      <c r="S48" s="335"/>
      <c r="T48" s="336"/>
      <c r="U48" s="341"/>
      <c r="V48" s="335"/>
      <c r="W48" s="335"/>
      <c r="X48" s="335"/>
      <c r="Y48" s="336"/>
    </row>
    <row r="49" spans="2:28" ht="4.5" customHeight="1" x14ac:dyDescent="0.15">
      <c r="Z49" s="285"/>
      <c r="AA49" s="285"/>
      <c r="AB49" s="285"/>
    </row>
    <row r="50" spans="2:28" x14ac:dyDescent="0.15">
      <c r="B50" s="333" t="s">
        <v>957</v>
      </c>
      <c r="Z50" s="285"/>
      <c r="AA50" s="285"/>
      <c r="AB50" s="285"/>
    </row>
    <row r="51" spans="2:28" ht="24" customHeight="1" x14ac:dyDescent="0.15">
      <c r="B51" s="339"/>
      <c r="C51" s="1195" t="s">
        <v>1053</v>
      </c>
      <c r="D51" s="1195"/>
      <c r="E51" s="1195"/>
      <c r="F51" s="1195"/>
      <c r="G51" s="1195"/>
      <c r="H51" s="1195"/>
      <c r="I51" s="1195"/>
      <c r="J51" s="1195"/>
      <c r="K51" s="1195"/>
      <c r="L51" s="1195"/>
      <c r="M51" s="1195"/>
      <c r="N51" s="1195"/>
      <c r="O51" s="1195"/>
      <c r="P51" s="1195"/>
      <c r="Q51" s="1195"/>
      <c r="R51" s="1195"/>
      <c r="S51" s="1195"/>
      <c r="T51" s="332"/>
      <c r="U51" s="331"/>
      <c r="V51" s="298" t="s">
        <v>15</v>
      </c>
      <c r="W51" s="298" t="s">
        <v>16</v>
      </c>
      <c r="X51" s="298" t="s">
        <v>17</v>
      </c>
      <c r="Y51" s="332"/>
      <c r="Z51" s="285"/>
      <c r="AA51" s="285"/>
      <c r="AB51" s="285"/>
    </row>
    <row r="52" spans="2:28" ht="5.25" customHeight="1" x14ac:dyDescent="0.15">
      <c r="B52" s="291"/>
      <c r="C52" s="312"/>
      <c r="D52" s="312"/>
      <c r="E52" s="312"/>
      <c r="F52" s="312"/>
      <c r="G52" s="312"/>
      <c r="H52" s="312"/>
      <c r="I52" s="312"/>
      <c r="J52" s="312"/>
      <c r="K52" s="312"/>
      <c r="L52" s="312"/>
      <c r="M52" s="312"/>
      <c r="N52" s="312"/>
      <c r="O52" s="312"/>
      <c r="P52" s="312"/>
      <c r="Q52" s="312"/>
      <c r="R52" s="312"/>
      <c r="S52" s="312"/>
      <c r="T52" s="334"/>
      <c r="V52" s="299"/>
      <c r="W52" s="299"/>
      <c r="X52" s="299"/>
      <c r="Y52" s="334"/>
      <c r="Z52" s="285"/>
      <c r="AA52" s="285"/>
      <c r="AB52" s="285"/>
    </row>
    <row r="53" spans="2:28" ht="21" customHeight="1" x14ac:dyDescent="0.15">
      <c r="B53" s="291"/>
      <c r="C53" s="300" t="s">
        <v>18</v>
      </c>
      <c r="D53" s="1185" t="s">
        <v>958</v>
      </c>
      <c r="E53" s="1185"/>
      <c r="F53" s="1185"/>
      <c r="G53" s="1185"/>
      <c r="H53" s="1185"/>
      <c r="I53" s="1185"/>
      <c r="J53" s="1185"/>
      <c r="K53" s="1185"/>
      <c r="L53" s="1185"/>
      <c r="M53" s="1185"/>
      <c r="N53" s="1185"/>
      <c r="O53" s="1185"/>
      <c r="P53" s="1185"/>
      <c r="Q53" s="1185"/>
      <c r="R53" s="1185"/>
      <c r="S53" s="1186"/>
      <c r="T53" s="334"/>
      <c r="V53" s="317" t="s">
        <v>11</v>
      </c>
      <c r="W53" s="317" t="s">
        <v>16</v>
      </c>
      <c r="X53" s="317" t="s">
        <v>11</v>
      </c>
      <c r="Y53" s="334"/>
      <c r="Z53" s="285"/>
      <c r="AA53" s="285"/>
      <c r="AB53" s="285"/>
    </row>
    <row r="54" spans="2:28" ht="5.25" customHeight="1" x14ac:dyDescent="0.15">
      <c r="B54" s="291"/>
      <c r="D54" s="313"/>
      <c r="T54" s="334"/>
      <c r="V54" s="317"/>
      <c r="W54" s="317"/>
      <c r="X54" s="317"/>
      <c r="Y54" s="334"/>
      <c r="Z54" s="285"/>
      <c r="AA54" s="285"/>
      <c r="AB54" s="285"/>
    </row>
    <row r="55" spans="2:28" ht="24.75" customHeight="1" x14ac:dyDescent="0.4">
      <c r="B55" s="291"/>
      <c r="C55" s="1196" t="s">
        <v>1054</v>
      </c>
      <c r="D55" s="1196"/>
      <c r="E55" s="1196"/>
      <c r="F55" s="1196"/>
      <c r="G55" s="1196"/>
      <c r="H55" s="1196"/>
      <c r="I55" s="1196"/>
      <c r="J55" s="1196"/>
      <c r="K55" s="1196"/>
      <c r="L55" s="1196"/>
      <c r="M55" s="1196"/>
      <c r="N55" s="1196"/>
      <c r="O55" s="1196"/>
      <c r="P55" s="1196"/>
      <c r="Q55" s="1196"/>
      <c r="R55" s="1196"/>
      <c r="S55" s="1196"/>
      <c r="T55" s="334"/>
      <c r="V55" s="340"/>
      <c r="W55" s="317"/>
      <c r="X55" s="340"/>
      <c r="Y55" s="301"/>
    </row>
    <row r="56" spans="2:28" ht="6" customHeight="1" x14ac:dyDescent="0.4">
      <c r="B56" s="291"/>
      <c r="C56" s="312"/>
      <c r="D56" s="312"/>
      <c r="E56" s="312"/>
      <c r="F56" s="312"/>
      <c r="G56" s="312"/>
      <c r="H56" s="312"/>
      <c r="I56" s="312"/>
      <c r="J56" s="312"/>
      <c r="K56" s="312"/>
      <c r="L56" s="312"/>
      <c r="M56" s="312"/>
      <c r="N56" s="312"/>
      <c r="O56" s="312"/>
      <c r="P56" s="312"/>
      <c r="Q56" s="312"/>
      <c r="R56" s="312"/>
      <c r="S56" s="312"/>
      <c r="T56" s="334"/>
      <c r="V56" s="340"/>
      <c r="W56" s="317"/>
      <c r="X56" s="340"/>
      <c r="Y56" s="301"/>
    </row>
    <row r="57" spans="2:28" ht="22.5" customHeight="1" x14ac:dyDescent="0.4">
      <c r="B57" s="291"/>
      <c r="C57" s="300" t="s">
        <v>18</v>
      </c>
      <c r="D57" s="1185" t="s">
        <v>959</v>
      </c>
      <c r="E57" s="1185"/>
      <c r="F57" s="1185"/>
      <c r="G57" s="1185"/>
      <c r="H57" s="1185"/>
      <c r="I57" s="1185"/>
      <c r="J57" s="1185"/>
      <c r="K57" s="1185"/>
      <c r="L57" s="1185"/>
      <c r="M57" s="1185"/>
      <c r="N57" s="1185"/>
      <c r="O57" s="1185"/>
      <c r="P57" s="1185"/>
      <c r="Q57" s="1185"/>
      <c r="R57" s="1185"/>
      <c r="S57" s="1186"/>
      <c r="T57" s="334"/>
      <c r="V57" s="317" t="s">
        <v>11</v>
      </c>
      <c r="W57" s="317" t="s">
        <v>16</v>
      </c>
      <c r="X57" s="317" t="s">
        <v>11</v>
      </c>
      <c r="Y57" s="301"/>
    </row>
    <row r="58" spans="2:28" ht="5.25" customHeight="1" x14ac:dyDescent="0.4">
      <c r="B58" s="341"/>
      <c r="C58" s="335"/>
      <c r="D58" s="335"/>
      <c r="E58" s="335"/>
      <c r="F58" s="335"/>
      <c r="G58" s="335"/>
      <c r="H58" s="335"/>
      <c r="I58" s="335"/>
      <c r="J58" s="335"/>
      <c r="K58" s="335"/>
      <c r="L58" s="335"/>
      <c r="M58" s="335"/>
      <c r="N58" s="335"/>
      <c r="O58" s="335"/>
      <c r="P58" s="335"/>
      <c r="Q58" s="335"/>
      <c r="R58" s="335"/>
      <c r="S58" s="335"/>
      <c r="T58" s="336"/>
      <c r="U58" s="335"/>
      <c r="V58" s="335"/>
      <c r="W58" s="335"/>
      <c r="X58" s="335"/>
      <c r="Y58" s="336"/>
    </row>
    <row r="59" spans="2:28" x14ac:dyDescent="0.4">
      <c r="B59" s="333" t="s">
        <v>64</v>
      </c>
    </row>
    <row r="60" spans="2:28" x14ac:dyDescent="0.15">
      <c r="B60" s="333" t="s">
        <v>65</v>
      </c>
      <c r="K60" s="285"/>
      <c r="L60" s="285"/>
      <c r="M60" s="285"/>
      <c r="N60" s="285"/>
      <c r="O60" s="285"/>
      <c r="P60" s="285"/>
      <c r="Q60" s="285"/>
      <c r="R60" s="285"/>
      <c r="S60" s="285"/>
      <c r="T60" s="285"/>
      <c r="U60" s="285"/>
      <c r="V60" s="285"/>
      <c r="W60" s="285"/>
      <c r="X60" s="285"/>
      <c r="Y60" s="285"/>
      <c r="Z60" s="285"/>
      <c r="AA60" s="285"/>
      <c r="AB60" s="285"/>
    </row>
    <row r="122" spans="3:7" x14ac:dyDescent="0.4">
      <c r="C122" s="335"/>
      <c r="D122" s="335"/>
      <c r="E122" s="335"/>
      <c r="F122" s="335"/>
      <c r="G122" s="335"/>
    </row>
    <row r="123" spans="3:7" x14ac:dyDescent="0.4">
      <c r="C123" s="331"/>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3"/>
  <dataValidations count="1">
    <dataValidation type="list" allowBlank="1" showInputMessage="1" showErrorMessage="1" sqref="L7 Q7 G7:G12 X57 V57 V17:V24 V28:V35 X53:X54 X17:X24 X39:X47 X28:X35 V53:V54 V39:V47">
      <formula1>"□,■"</formula1>
    </dataValidation>
  </dataValidations>
  <pageMargins left="0.70866141732283472" right="0.70866141732283472" top="0.74803149606299213" bottom="0.74803149606299213" header="0.31496062992125984" footer="0.31496062992125984"/>
  <pageSetup paperSize="9" scale="65"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F121"/>
  <sheetViews>
    <sheetView view="pageBreakPreview" zoomScale="60" zoomScaleNormal="100" workbookViewId="0">
      <selection activeCell="D60" sqref="D60:AD60"/>
    </sheetView>
  </sheetViews>
  <sheetFormatPr defaultColWidth="4" defaultRowHeight="13.5" x14ac:dyDescent="0.4"/>
  <cols>
    <col min="1" max="1" width="2.875" style="333" customWidth="1"/>
    <col min="2" max="2" width="2.375" style="333" customWidth="1"/>
    <col min="3" max="3" width="3.5" style="333" customWidth="1"/>
    <col min="4" max="10" width="3.625" style="333" customWidth="1"/>
    <col min="11" max="11" width="4.875" style="333" customWidth="1"/>
    <col min="12" max="15" width="3.625" style="333" customWidth="1"/>
    <col min="16" max="16" width="1.5" style="333" customWidth="1"/>
    <col min="17" max="18" width="3.625" style="333" customWidth="1"/>
    <col min="19" max="19" width="2.75" style="333" customWidth="1"/>
    <col min="20" max="28" width="3.625" style="333" customWidth="1"/>
    <col min="29" max="29" width="2.5" style="333" customWidth="1"/>
    <col min="30" max="30" width="1.875" style="333" customWidth="1"/>
    <col min="31" max="16384" width="4" style="333"/>
  </cols>
  <sheetData>
    <row r="2" spans="2:29" x14ac:dyDescent="0.15">
      <c r="B2" s="333" t="s">
        <v>1111</v>
      </c>
      <c r="C2" s="285"/>
      <c r="D2" s="285"/>
      <c r="E2" s="285"/>
      <c r="F2" s="285"/>
      <c r="G2" s="285"/>
      <c r="H2" s="285"/>
      <c r="I2" s="285"/>
      <c r="J2" s="285"/>
      <c r="K2" s="285"/>
      <c r="L2" s="285"/>
      <c r="M2" s="285"/>
      <c r="N2" s="285"/>
      <c r="O2" s="285"/>
      <c r="P2" s="285"/>
      <c r="Q2" s="285"/>
      <c r="R2" s="285"/>
      <c r="S2" s="285"/>
      <c r="T2" s="285"/>
      <c r="U2" s="285"/>
      <c r="V2" s="285"/>
      <c r="W2" s="285"/>
      <c r="X2" s="285"/>
      <c r="Y2" s="285"/>
      <c r="Z2" s="285"/>
    </row>
    <row r="3" spans="2:29" x14ac:dyDescent="0.4">
      <c r="AA3" s="286"/>
      <c r="AB3" s="317"/>
      <c r="AC3" s="286"/>
    </row>
    <row r="4" spans="2:29" ht="34.5" customHeight="1" x14ac:dyDescent="0.4">
      <c r="B4" s="1197" t="s">
        <v>901</v>
      </c>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row>
    <row r="5" spans="2:29" ht="16.5" customHeight="1" x14ac:dyDescent="0.4">
      <c r="B5" s="1093" t="s">
        <v>902</v>
      </c>
      <c r="C5" s="1093"/>
      <c r="D5" s="1093"/>
      <c r="E5" s="1093"/>
      <c r="F5" s="1093"/>
      <c r="G5" s="1093"/>
      <c r="H5" s="1093"/>
      <c r="I5" s="1093"/>
      <c r="J5" s="1093"/>
      <c r="K5" s="1093"/>
      <c r="L5" s="1093"/>
      <c r="M5" s="1093"/>
      <c r="N5" s="1093"/>
      <c r="O5" s="1093"/>
      <c r="P5" s="1093"/>
      <c r="Q5" s="1093"/>
      <c r="R5" s="1093"/>
      <c r="S5" s="1093"/>
      <c r="T5" s="1093"/>
      <c r="U5" s="1093"/>
      <c r="V5" s="1093"/>
      <c r="W5" s="1093"/>
      <c r="X5" s="1093"/>
      <c r="Y5" s="1093"/>
      <c r="Z5" s="1093"/>
    </row>
    <row r="6" spans="2:29" ht="13.5" customHeight="1" x14ac:dyDescent="0.4">
      <c r="B6" s="317"/>
      <c r="C6" s="317"/>
      <c r="D6" s="317"/>
      <c r="E6" s="317"/>
      <c r="F6" s="317"/>
      <c r="G6" s="317"/>
      <c r="H6" s="317"/>
      <c r="I6" s="317"/>
      <c r="J6" s="317"/>
      <c r="K6" s="317"/>
      <c r="L6" s="317"/>
      <c r="M6" s="317"/>
      <c r="N6" s="317"/>
      <c r="O6" s="317"/>
      <c r="P6" s="317"/>
      <c r="Q6" s="317"/>
      <c r="R6" s="317"/>
      <c r="S6" s="317"/>
      <c r="T6" s="317"/>
      <c r="U6" s="317"/>
      <c r="V6" s="317"/>
      <c r="W6" s="317"/>
      <c r="X6" s="317"/>
      <c r="Y6" s="317"/>
      <c r="Z6" s="317"/>
    </row>
    <row r="7" spans="2:29" ht="24" customHeight="1" x14ac:dyDescent="0.4">
      <c r="B7" s="1131" t="s">
        <v>9</v>
      </c>
      <c r="C7" s="1131"/>
      <c r="D7" s="1131"/>
      <c r="E7" s="1131"/>
      <c r="F7" s="1131"/>
      <c r="G7" s="1089"/>
      <c r="H7" s="1094"/>
      <c r="I7" s="1094"/>
      <c r="J7" s="1094"/>
      <c r="K7" s="1094"/>
      <c r="L7" s="1094"/>
      <c r="M7" s="1094"/>
      <c r="N7" s="1094"/>
      <c r="O7" s="1094"/>
      <c r="P7" s="1094"/>
      <c r="Q7" s="1094"/>
      <c r="R7" s="1094"/>
      <c r="S7" s="1094"/>
      <c r="T7" s="1094"/>
      <c r="U7" s="1094"/>
      <c r="V7" s="1094"/>
      <c r="W7" s="1094"/>
      <c r="X7" s="1094"/>
      <c r="Y7" s="1094"/>
      <c r="Z7" s="1148"/>
    </row>
    <row r="8" spans="2:29" ht="24" customHeight="1" x14ac:dyDescent="0.4">
      <c r="B8" s="1131" t="s">
        <v>10</v>
      </c>
      <c r="C8" s="1131"/>
      <c r="D8" s="1131"/>
      <c r="E8" s="1131"/>
      <c r="F8" s="1131"/>
      <c r="G8" s="315" t="s">
        <v>11</v>
      </c>
      <c r="H8" s="343" t="s">
        <v>12</v>
      </c>
      <c r="I8" s="343"/>
      <c r="J8" s="343"/>
      <c r="K8" s="343"/>
      <c r="L8" s="315" t="s">
        <v>11</v>
      </c>
      <c r="M8" s="343" t="s">
        <v>13</v>
      </c>
      <c r="N8" s="343"/>
      <c r="O8" s="343"/>
      <c r="P8" s="343"/>
      <c r="Q8" s="315" t="s">
        <v>11</v>
      </c>
      <c r="R8" s="343" t="s">
        <v>14</v>
      </c>
      <c r="S8" s="343"/>
      <c r="T8" s="343"/>
      <c r="U8" s="343"/>
      <c r="V8" s="343"/>
      <c r="W8" s="343"/>
      <c r="X8" s="343"/>
      <c r="Y8" s="320"/>
      <c r="Z8" s="321"/>
    </row>
    <row r="9" spans="2:29" ht="21.95" customHeight="1" x14ac:dyDescent="0.4">
      <c r="B9" s="1149" t="s">
        <v>903</v>
      </c>
      <c r="C9" s="1150"/>
      <c r="D9" s="1150"/>
      <c r="E9" s="1150"/>
      <c r="F9" s="1151"/>
      <c r="G9" s="322" t="s">
        <v>11</v>
      </c>
      <c r="H9" s="331" t="s">
        <v>830</v>
      </c>
      <c r="I9" s="287"/>
      <c r="J9" s="287"/>
      <c r="K9" s="287"/>
      <c r="L9" s="287"/>
      <c r="M9" s="287"/>
      <c r="N9" s="287"/>
      <c r="O9" s="287"/>
      <c r="P9" s="287"/>
      <c r="Q9" s="287"/>
      <c r="R9" s="287"/>
      <c r="S9" s="287"/>
      <c r="T9" s="287"/>
      <c r="U9" s="287"/>
      <c r="V9" s="287"/>
      <c r="W9" s="287"/>
      <c r="X9" s="287"/>
      <c r="Y9" s="287"/>
      <c r="Z9" s="288"/>
    </row>
    <row r="10" spans="2:29" ht="21.95" customHeight="1" x14ac:dyDescent="0.4">
      <c r="B10" s="1138"/>
      <c r="C10" s="1139"/>
      <c r="D10" s="1139"/>
      <c r="E10" s="1139"/>
      <c r="F10" s="1154"/>
      <c r="G10" s="327" t="s">
        <v>11</v>
      </c>
      <c r="H10" s="335" t="s">
        <v>1051</v>
      </c>
      <c r="I10" s="289"/>
      <c r="J10" s="289"/>
      <c r="K10" s="289"/>
      <c r="L10" s="289"/>
      <c r="M10" s="289"/>
      <c r="N10" s="289"/>
      <c r="O10" s="289"/>
      <c r="P10" s="289"/>
      <c r="Q10" s="289"/>
      <c r="R10" s="289"/>
      <c r="S10" s="289"/>
      <c r="T10" s="289"/>
      <c r="U10" s="289"/>
      <c r="V10" s="289"/>
      <c r="W10" s="289"/>
      <c r="X10" s="289"/>
      <c r="Y10" s="289"/>
      <c r="Z10" s="290"/>
    </row>
    <row r="11" spans="2:29" ht="13.5" customHeight="1" x14ac:dyDescent="0.4"/>
    <row r="12" spans="2:29" ht="12.95" customHeight="1" x14ac:dyDescent="0.4">
      <c r="B12" s="319"/>
      <c r="C12" s="320"/>
      <c r="D12" s="320"/>
      <c r="E12" s="320"/>
      <c r="F12" s="320"/>
      <c r="G12" s="320"/>
      <c r="H12" s="320"/>
      <c r="I12" s="320"/>
      <c r="J12" s="320"/>
      <c r="K12" s="320"/>
      <c r="L12" s="320"/>
      <c r="M12" s="320"/>
      <c r="N12" s="320"/>
      <c r="O12" s="320"/>
      <c r="P12" s="320"/>
      <c r="Q12" s="320"/>
      <c r="R12" s="320"/>
      <c r="S12" s="320"/>
      <c r="T12" s="320"/>
      <c r="U12" s="320"/>
      <c r="V12" s="320"/>
      <c r="W12" s="320"/>
      <c r="X12" s="320"/>
      <c r="Y12" s="314"/>
      <c r="Z12" s="315" t="s">
        <v>15</v>
      </c>
      <c r="AA12" s="315" t="s">
        <v>16</v>
      </c>
      <c r="AB12" s="315" t="s">
        <v>17</v>
      </c>
      <c r="AC12" s="321"/>
    </row>
    <row r="13" spans="2:29" ht="17.100000000000001" customHeight="1" x14ac:dyDescent="0.4">
      <c r="B13" s="339" t="s">
        <v>904</v>
      </c>
      <c r="C13" s="331"/>
      <c r="D13" s="331"/>
      <c r="E13" s="331"/>
      <c r="F13" s="331"/>
      <c r="G13" s="331"/>
      <c r="H13" s="331"/>
      <c r="I13" s="331"/>
      <c r="J13" s="331"/>
      <c r="K13" s="331"/>
      <c r="L13" s="331"/>
      <c r="M13" s="331"/>
      <c r="N13" s="331"/>
      <c r="O13" s="331"/>
      <c r="P13" s="331"/>
      <c r="Q13" s="331"/>
      <c r="R13" s="331"/>
      <c r="S13" s="331"/>
      <c r="T13" s="331"/>
      <c r="U13" s="331"/>
      <c r="V13" s="331"/>
      <c r="W13" s="331"/>
      <c r="X13" s="331"/>
      <c r="Y13" s="322"/>
      <c r="Z13" s="323"/>
      <c r="AA13" s="323"/>
      <c r="AB13" s="331"/>
      <c r="AC13" s="332"/>
    </row>
    <row r="14" spans="2:29" ht="17.100000000000001" customHeight="1" x14ac:dyDescent="0.4">
      <c r="B14" s="291"/>
      <c r="C14" s="292" t="s">
        <v>905</v>
      </c>
      <c r="D14" s="1172" t="s">
        <v>906</v>
      </c>
      <c r="E14" s="1172"/>
      <c r="F14" s="1172"/>
      <c r="G14" s="1172"/>
      <c r="H14" s="1172"/>
      <c r="I14" s="1172"/>
      <c r="J14" s="1172"/>
      <c r="K14" s="1172"/>
      <c r="L14" s="1172"/>
      <c r="M14" s="1172"/>
      <c r="N14" s="1172"/>
      <c r="O14" s="1172"/>
      <c r="P14" s="1172"/>
      <c r="Q14" s="1172"/>
      <c r="R14" s="1172"/>
      <c r="S14" s="1172"/>
      <c r="T14" s="1172"/>
      <c r="U14" s="1172"/>
      <c r="V14" s="1172"/>
      <c r="W14" s="1172"/>
      <c r="Y14" s="325"/>
      <c r="Z14" s="317" t="s">
        <v>11</v>
      </c>
      <c r="AA14" s="317" t="s">
        <v>16</v>
      </c>
      <c r="AB14" s="317" t="s">
        <v>11</v>
      </c>
      <c r="AC14" s="334"/>
    </row>
    <row r="15" spans="2:29" ht="33" customHeight="1" x14ac:dyDescent="0.4">
      <c r="B15" s="291"/>
      <c r="C15" s="292"/>
      <c r="D15" s="1172"/>
      <c r="E15" s="1172"/>
      <c r="F15" s="1172"/>
      <c r="G15" s="1172"/>
      <c r="H15" s="1172"/>
      <c r="I15" s="1172"/>
      <c r="J15" s="1172"/>
      <c r="K15" s="1172"/>
      <c r="L15" s="1172"/>
      <c r="M15" s="1172"/>
      <c r="N15" s="1172"/>
      <c r="O15" s="1172"/>
      <c r="P15" s="1172"/>
      <c r="Q15" s="1172"/>
      <c r="R15" s="1172"/>
      <c r="S15" s="1172"/>
      <c r="T15" s="1172"/>
      <c r="U15" s="1172"/>
      <c r="V15" s="1172"/>
      <c r="W15" s="1172"/>
      <c r="Y15" s="325"/>
      <c r="Z15" s="317"/>
      <c r="AA15" s="317"/>
      <c r="AB15" s="317"/>
      <c r="AC15" s="334"/>
    </row>
    <row r="16" spans="2:29" ht="19.5" customHeight="1" x14ac:dyDescent="0.4">
      <c r="B16" s="291"/>
      <c r="Y16" s="325"/>
      <c r="Z16" s="317"/>
      <c r="AA16" s="317"/>
      <c r="AC16" s="334"/>
    </row>
    <row r="17" spans="2:29" ht="19.5" customHeight="1" x14ac:dyDescent="0.4">
      <c r="B17" s="291"/>
      <c r="C17" s="292"/>
      <c r="D17" s="344" t="s">
        <v>907</v>
      </c>
      <c r="E17" s="343"/>
      <c r="F17" s="343"/>
      <c r="G17" s="343"/>
      <c r="H17" s="343"/>
      <c r="I17" s="343"/>
      <c r="J17" s="343"/>
      <c r="K17" s="343"/>
      <c r="L17" s="343"/>
      <c r="M17" s="343"/>
      <c r="N17" s="343"/>
      <c r="O17" s="320"/>
      <c r="P17" s="320"/>
      <c r="Q17" s="320"/>
      <c r="R17" s="320"/>
      <c r="S17" s="321"/>
      <c r="T17" s="1132"/>
      <c r="U17" s="1137"/>
      <c r="V17" s="1137"/>
      <c r="W17" s="321" t="s">
        <v>908</v>
      </c>
      <c r="X17" s="294"/>
      <c r="Y17" s="325"/>
      <c r="Z17" s="317"/>
      <c r="AA17" s="317"/>
      <c r="AC17" s="334"/>
    </row>
    <row r="18" spans="2:29" ht="19.5" customHeight="1" x14ac:dyDescent="0.4">
      <c r="B18" s="291"/>
      <c r="C18" s="292"/>
      <c r="D18" s="295"/>
      <c r="E18" s="295"/>
      <c r="F18" s="295"/>
      <c r="G18" s="295"/>
      <c r="H18" s="295"/>
      <c r="I18" s="295"/>
      <c r="J18" s="295"/>
      <c r="K18" s="295"/>
      <c r="L18" s="295"/>
      <c r="M18" s="295"/>
      <c r="N18" s="295"/>
      <c r="U18" s="317"/>
      <c r="V18" s="317"/>
      <c r="W18" s="317"/>
      <c r="Y18" s="325"/>
      <c r="Z18" s="317"/>
      <c r="AA18" s="317"/>
      <c r="AC18" s="334"/>
    </row>
    <row r="19" spans="2:29" ht="19.5" customHeight="1" x14ac:dyDescent="0.4">
      <c r="B19" s="291"/>
      <c r="C19" s="292"/>
      <c r="E19" s="296" t="s">
        <v>909</v>
      </c>
      <c r="Y19" s="325"/>
      <c r="Z19" s="317"/>
      <c r="AA19" s="317"/>
      <c r="AC19" s="334"/>
    </row>
    <row r="20" spans="2:29" ht="19.5" customHeight="1" x14ac:dyDescent="0.4">
      <c r="B20" s="291"/>
      <c r="C20" s="292"/>
      <c r="E20" s="1198" t="s">
        <v>910</v>
      </c>
      <c r="F20" s="1198"/>
      <c r="G20" s="1198"/>
      <c r="H20" s="1198"/>
      <c r="I20" s="1198"/>
      <c r="J20" s="1198"/>
      <c r="K20" s="1198"/>
      <c r="L20" s="1198"/>
      <c r="M20" s="1198"/>
      <c r="N20" s="1198"/>
      <c r="O20" s="1198" t="s">
        <v>911</v>
      </c>
      <c r="P20" s="1198"/>
      <c r="Q20" s="1198"/>
      <c r="R20" s="1198"/>
      <c r="S20" s="1198"/>
      <c r="Y20" s="325"/>
      <c r="Z20" s="317"/>
      <c r="AA20" s="317"/>
      <c r="AC20" s="334"/>
    </row>
    <row r="21" spans="2:29" ht="19.5" customHeight="1" x14ac:dyDescent="0.4">
      <c r="B21" s="291"/>
      <c r="C21" s="292"/>
      <c r="E21" s="1198" t="s">
        <v>912</v>
      </c>
      <c r="F21" s="1198"/>
      <c r="G21" s="1198"/>
      <c r="H21" s="1198"/>
      <c r="I21" s="1198"/>
      <c r="J21" s="1198"/>
      <c r="K21" s="1198"/>
      <c r="L21" s="1198"/>
      <c r="M21" s="1198"/>
      <c r="N21" s="1198"/>
      <c r="O21" s="1198" t="s">
        <v>913</v>
      </c>
      <c r="P21" s="1198"/>
      <c r="Q21" s="1198"/>
      <c r="R21" s="1198"/>
      <c r="S21" s="1198"/>
      <c r="Y21" s="325"/>
      <c r="Z21" s="317"/>
      <c r="AA21" s="317"/>
      <c r="AC21" s="334"/>
    </row>
    <row r="22" spans="2:29" ht="19.5" customHeight="1" x14ac:dyDescent="0.4">
      <c r="B22" s="291"/>
      <c r="C22" s="292"/>
      <c r="E22" s="1198" t="s">
        <v>914</v>
      </c>
      <c r="F22" s="1198"/>
      <c r="G22" s="1198"/>
      <c r="H22" s="1198"/>
      <c r="I22" s="1198"/>
      <c r="J22" s="1198"/>
      <c r="K22" s="1198"/>
      <c r="L22" s="1198"/>
      <c r="M22" s="1198"/>
      <c r="N22" s="1198"/>
      <c r="O22" s="1198" t="s">
        <v>915</v>
      </c>
      <c r="P22" s="1198"/>
      <c r="Q22" s="1198"/>
      <c r="R22" s="1198"/>
      <c r="S22" s="1198"/>
      <c r="Y22" s="325"/>
      <c r="Z22" s="317"/>
      <c r="AA22" s="317"/>
      <c r="AC22" s="334"/>
    </row>
    <row r="23" spans="2:29" ht="19.5" customHeight="1" x14ac:dyDescent="0.4">
      <c r="B23" s="291"/>
      <c r="C23" s="292"/>
      <c r="E23" s="1198" t="s">
        <v>916</v>
      </c>
      <c r="F23" s="1198"/>
      <c r="G23" s="1198"/>
      <c r="H23" s="1198"/>
      <c r="I23" s="1198"/>
      <c r="J23" s="1198"/>
      <c r="K23" s="1198"/>
      <c r="L23" s="1198"/>
      <c r="M23" s="1198"/>
      <c r="N23" s="1198"/>
      <c r="O23" s="1198" t="s">
        <v>917</v>
      </c>
      <c r="P23" s="1198"/>
      <c r="Q23" s="1198"/>
      <c r="R23" s="1198"/>
      <c r="S23" s="1198"/>
      <c r="Y23" s="325"/>
      <c r="Z23" s="317"/>
      <c r="AA23" s="317"/>
      <c r="AC23" s="334"/>
    </row>
    <row r="24" spans="2:29" ht="19.5" customHeight="1" x14ac:dyDescent="0.4">
      <c r="B24" s="291"/>
      <c r="C24" s="292"/>
      <c r="E24" s="1198" t="s">
        <v>918</v>
      </c>
      <c r="F24" s="1198"/>
      <c r="G24" s="1198"/>
      <c r="H24" s="1198"/>
      <c r="I24" s="1198"/>
      <c r="J24" s="1198"/>
      <c r="K24" s="1198"/>
      <c r="L24" s="1198"/>
      <c r="M24" s="1198"/>
      <c r="N24" s="1198"/>
      <c r="O24" s="1198" t="s">
        <v>919</v>
      </c>
      <c r="P24" s="1198"/>
      <c r="Q24" s="1198"/>
      <c r="R24" s="1198"/>
      <c r="S24" s="1198"/>
      <c r="Y24" s="325"/>
      <c r="Z24" s="317"/>
      <c r="AA24" s="317"/>
      <c r="AC24" s="334"/>
    </row>
    <row r="25" spans="2:29" ht="19.5" customHeight="1" x14ac:dyDescent="0.4">
      <c r="B25" s="291"/>
      <c r="C25" s="292"/>
      <c r="E25" s="1198" t="s">
        <v>920</v>
      </c>
      <c r="F25" s="1198"/>
      <c r="G25" s="1198"/>
      <c r="H25" s="1198"/>
      <c r="I25" s="1198"/>
      <c r="J25" s="1198"/>
      <c r="K25" s="1198"/>
      <c r="L25" s="1198"/>
      <c r="M25" s="1198"/>
      <c r="N25" s="1198"/>
      <c r="O25" s="1198" t="s">
        <v>921</v>
      </c>
      <c r="P25" s="1198"/>
      <c r="Q25" s="1198"/>
      <c r="R25" s="1198"/>
      <c r="S25" s="1198"/>
      <c r="Y25" s="325"/>
      <c r="Z25" s="317"/>
      <c r="AA25" s="317"/>
      <c r="AC25" s="334"/>
    </row>
    <row r="26" spans="2:29" ht="19.5" customHeight="1" x14ac:dyDescent="0.4">
      <c r="B26" s="291"/>
      <c r="C26" s="292"/>
      <c r="E26" s="1198" t="s">
        <v>922</v>
      </c>
      <c r="F26" s="1198"/>
      <c r="G26" s="1198"/>
      <c r="H26" s="1198"/>
      <c r="I26" s="1198"/>
      <c r="J26" s="1198"/>
      <c r="K26" s="1198"/>
      <c r="L26" s="1198"/>
      <c r="M26" s="1198"/>
      <c r="N26" s="1198"/>
      <c r="O26" s="1198" t="s">
        <v>923</v>
      </c>
      <c r="P26" s="1198"/>
      <c r="Q26" s="1198"/>
      <c r="R26" s="1198"/>
      <c r="S26" s="1198"/>
      <c r="Y26" s="325"/>
      <c r="Z26" s="317"/>
      <c r="AA26" s="317"/>
      <c r="AC26" s="334"/>
    </row>
    <row r="27" spans="2:29" ht="19.5" customHeight="1" x14ac:dyDescent="0.4">
      <c r="B27" s="291"/>
      <c r="C27" s="292"/>
      <c r="E27" s="1198" t="s">
        <v>924</v>
      </c>
      <c r="F27" s="1198"/>
      <c r="G27" s="1198"/>
      <c r="H27" s="1198"/>
      <c r="I27" s="1198"/>
      <c r="J27" s="1198"/>
      <c r="K27" s="1198"/>
      <c r="L27" s="1198"/>
      <c r="M27" s="1198"/>
      <c r="N27" s="1198"/>
      <c r="O27" s="1198" t="s">
        <v>924</v>
      </c>
      <c r="P27" s="1198"/>
      <c r="Q27" s="1198"/>
      <c r="R27" s="1198"/>
      <c r="S27" s="1198"/>
      <c r="Y27" s="325"/>
      <c r="Z27" s="317"/>
      <c r="AA27" s="317"/>
      <c r="AC27" s="334"/>
    </row>
    <row r="28" spans="2:29" ht="19.5" customHeight="1" x14ac:dyDescent="0.4">
      <c r="B28" s="291"/>
      <c r="C28" s="292"/>
      <c r="J28" s="1093"/>
      <c r="K28" s="1093"/>
      <c r="L28" s="1093"/>
      <c r="M28" s="1093"/>
      <c r="N28" s="1093"/>
      <c r="O28" s="1093"/>
      <c r="P28" s="1093"/>
      <c r="Q28" s="1093"/>
      <c r="R28" s="1093"/>
      <c r="S28" s="1093"/>
      <c r="T28" s="1093"/>
      <c r="U28" s="1093"/>
      <c r="V28" s="1093"/>
      <c r="Y28" s="325"/>
      <c r="Z28" s="317"/>
      <c r="AA28" s="317"/>
      <c r="AC28" s="334"/>
    </row>
    <row r="29" spans="2:29" ht="19.149999999999999" customHeight="1" x14ac:dyDescent="0.4">
      <c r="B29" s="291"/>
      <c r="C29" s="292" t="s">
        <v>925</v>
      </c>
      <c r="D29" s="1172" t="s">
        <v>926</v>
      </c>
      <c r="E29" s="1172"/>
      <c r="F29" s="1172"/>
      <c r="G29" s="1172"/>
      <c r="H29" s="1172"/>
      <c r="I29" s="1172"/>
      <c r="J29" s="1172"/>
      <c r="K29" s="1172"/>
      <c r="L29" s="1172"/>
      <c r="M29" s="1172"/>
      <c r="N29" s="1172"/>
      <c r="O29" s="1172"/>
      <c r="P29" s="1172"/>
      <c r="Q29" s="1172"/>
      <c r="R29" s="1172"/>
      <c r="S29" s="1172"/>
      <c r="T29" s="1172"/>
      <c r="U29" s="1172"/>
      <c r="V29" s="1172"/>
      <c r="W29" s="1172"/>
      <c r="Y29" s="293"/>
      <c r="Z29" s="317" t="s">
        <v>11</v>
      </c>
      <c r="AA29" s="317" t="s">
        <v>16</v>
      </c>
      <c r="AB29" s="317" t="s">
        <v>11</v>
      </c>
      <c r="AC29" s="334"/>
    </row>
    <row r="30" spans="2:29" ht="19.899999999999999" customHeight="1" x14ac:dyDescent="0.4">
      <c r="B30" s="291"/>
      <c r="D30" s="1172"/>
      <c r="E30" s="1172"/>
      <c r="F30" s="1172"/>
      <c r="G30" s="1172"/>
      <c r="H30" s="1172"/>
      <c r="I30" s="1172"/>
      <c r="J30" s="1172"/>
      <c r="K30" s="1172"/>
      <c r="L30" s="1172"/>
      <c r="M30" s="1172"/>
      <c r="N30" s="1172"/>
      <c r="O30" s="1172"/>
      <c r="P30" s="1172"/>
      <c r="Q30" s="1172"/>
      <c r="R30" s="1172"/>
      <c r="S30" s="1172"/>
      <c r="T30" s="1172"/>
      <c r="U30" s="1172"/>
      <c r="V30" s="1172"/>
      <c r="W30" s="1172"/>
      <c r="Y30" s="325"/>
      <c r="Z30" s="317"/>
      <c r="AA30" s="317"/>
      <c r="AC30" s="334"/>
    </row>
    <row r="31" spans="2:29" ht="13.5" customHeight="1" x14ac:dyDescent="0.4">
      <c r="B31" s="291"/>
      <c r="Y31" s="325"/>
      <c r="Z31" s="317"/>
      <c r="AA31" s="317"/>
      <c r="AC31" s="334"/>
    </row>
    <row r="32" spans="2:29" ht="32.450000000000003" customHeight="1" x14ac:dyDescent="0.4">
      <c r="B32" s="291"/>
      <c r="C32" s="292" t="s">
        <v>927</v>
      </c>
      <c r="D32" s="1172" t="s">
        <v>928</v>
      </c>
      <c r="E32" s="1172"/>
      <c r="F32" s="1172"/>
      <c r="G32" s="1172"/>
      <c r="H32" s="1172"/>
      <c r="I32" s="1172"/>
      <c r="J32" s="1172"/>
      <c r="K32" s="1172"/>
      <c r="L32" s="1172"/>
      <c r="M32" s="1172"/>
      <c r="N32" s="1172"/>
      <c r="O32" s="1172"/>
      <c r="P32" s="1172"/>
      <c r="Q32" s="1172"/>
      <c r="R32" s="1172"/>
      <c r="S32" s="1172"/>
      <c r="T32" s="1172"/>
      <c r="U32" s="1172"/>
      <c r="V32" s="1172"/>
      <c r="W32" s="1172"/>
      <c r="Y32" s="293"/>
      <c r="Z32" s="317" t="s">
        <v>11</v>
      </c>
      <c r="AA32" s="317" t="s">
        <v>16</v>
      </c>
      <c r="AB32" s="317" t="s">
        <v>11</v>
      </c>
      <c r="AC32" s="334"/>
    </row>
    <row r="33" spans="1:32" x14ac:dyDescent="0.4">
      <c r="B33" s="291"/>
      <c r="D33" s="1172"/>
      <c r="E33" s="1172"/>
      <c r="F33" s="1172"/>
      <c r="G33" s="1172"/>
      <c r="H33" s="1172"/>
      <c r="I33" s="1172"/>
      <c r="J33" s="1172"/>
      <c r="K33" s="1172"/>
      <c r="L33" s="1172"/>
      <c r="M33" s="1172"/>
      <c r="N33" s="1172"/>
      <c r="O33" s="1172"/>
      <c r="P33" s="1172"/>
      <c r="Q33" s="1172"/>
      <c r="R33" s="1172"/>
      <c r="S33" s="1172"/>
      <c r="T33" s="1172"/>
      <c r="U33" s="1172"/>
      <c r="V33" s="1172"/>
      <c r="W33" s="1172"/>
      <c r="Y33" s="325"/>
      <c r="Z33" s="317"/>
      <c r="AA33" s="317"/>
      <c r="AC33" s="334"/>
    </row>
    <row r="34" spans="1:32" x14ac:dyDescent="0.4">
      <c r="B34" s="291"/>
      <c r="Y34" s="325"/>
      <c r="Z34" s="317"/>
      <c r="AA34" s="317"/>
      <c r="AC34" s="334"/>
    </row>
    <row r="35" spans="1:32" x14ac:dyDescent="0.4">
      <c r="B35" s="291"/>
      <c r="C35" s="292" t="s">
        <v>929</v>
      </c>
      <c r="D35" s="1172" t="s">
        <v>930</v>
      </c>
      <c r="E35" s="1172"/>
      <c r="F35" s="1172"/>
      <c r="G35" s="1172"/>
      <c r="H35" s="1172"/>
      <c r="I35" s="1172"/>
      <c r="J35" s="1172"/>
      <c r="K35" s="1172"/>
      <c r="L35" s="1172"/>
      <c r="M35" s="1172"/>
      <c r="N35" s="1172"/>
      <c r="O35" s="1172"/>
      <c r="P35" s="1172"/>
      <c r="Q35" s="1172"/>
      <c r="R35" s="1172"/>
      <c r="S35" s="1172"/>
      <c r="T35" s="1172"/>
      <c r="U35" s="1172"/>
      <c r="V35" s="1172"/>
      <c r="W35" s="1172"/>
      <c r="Y35" s="293"/>
      <c r="Z35" s="317" t="s">
        <v>11</v>
      </c>
      <c r="AA35" s="317" t="s">
        <v>16</v>
      </c>
      <c r="AB35" s="317" t="s">
        <v>11</v>
      </c>
      <c r="AC35" s="334"/>
    </row>
    <row r="36" spans="1:32" x14ac:dyDescent="0.4">
      <c r="B36" s="291"/>
      <c r="C36" s="292"/>
      <c r="D36" s="1172"/>
      <c r="E36" s="1172"/>
      <c r="F36" s="1172"/>
      <c r="G36" s="1172"/>
      <c r="H36" s="1172"/>
      <c r="I36" s="1172"/>
      <c r="J36" s="1172"/>
      <c r="K36" s="1172"/>
      <c r="L36" s="1172"/>
      <c r="M36" s="1172"/>
      <c r="N36" s="1172"/>
      <c r="O36" s="1172"/>
      <c r="P36" s="1172"/>
      <c r="Q36" s="1172"/>
      <c r="R36" s="1172"/>
      <c r="S36" s="1172"/>
      <c r="T36" s="1172"/>
      <c r="U36" s="1172"/>
      <c r="V36" s="1172"/>
      <c r="W36" s="1172"/>
      <c r="Y36" s="325"/>
      <c r="Z36" s="317"/>
      <c r="AA36" s="317"/>
      <c r="AC36" s="334"/>
    </row>
    <row r="37" spans="1:32" x14ac:dyDescent="0.4">
      <c r="A37" s="334"/>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27"/>
      <c r="Z37" s="328"/>
      <c r="AA37" s="328"/>
      <c r="AB37" s="335"/>
      <c r="AC37" s="335"/>
      <c r="AD37" s="291"/>
    </row>
    <row r="38" spans="1:32" x14ac:dyDescent="0.4">
      <c r="B38" s="291" t="s">
        <v>931</v>
      </c>
      <c r="C38" s="331"/>
      <c r="Y38" s="325"/>
      <c r="Z38" s="317"/>
      <c r="AA38" s="317"/>
      <c r="AC38" s="334"/>
    </row>
    <row r="39" spans="1:32" x14ac:dyDescent="0.4">
      <c r="B39" s="291"/>
      <c r="C39" s="292" t="s">
        <v>905</v>
      </c>
      <c r="D39" s="1172" t="s">
        <v>932</v>
      </c>
      <c r="E39" s="1172"/>
      <c r="F39" s="1172"/>
      <c r="G39" s="1172"/>
      <c r="H39" s="1172"/>
      <c r="I39" s="1172"/>
      <c r="J39" s="1172"/>
      <c r="K39" s="1172"/>
      <c r="L39" s="1172"/>
      <c r="M39" s="1172"/>
      <c r="N39" s="1172"/>
      <c r="O39" s="1172"/>
      <c r="P39" s="1172"/>
      <c r="Q39" s="1172"/>
      <c r="R39" s="1172"/>
      <c r="S39" s="1172"/>
      <c r="T39" s="1172"/>
      <c r="U39" s="1172"/>
      <c r="V39" s="1172"/>
      <c r="W39" s="1172"/>
      <c r="Y39" s="293"/>
      <c r="Z39" s="317" t="s">
        <v>11</v>
      </c>
      <c r="AA39" s="317" t="s">
        <v>16</v>
      </c>
      <c r="AB39" s="317" t="s">
        <v>11</v>
      </c>
      <c r="AC39" s="334"/>
    </row>
    <row r="40" spans="1:32" x14ac:dyDescent="0.4">
      <c r="B40" s="291"/>
      <c r="D40" s="1172"/>
      <c r="E40" s="1172"/>
      <c r="F40" s="1172"/>
      <c r="G40" s="1172"/>
      <c r="H40" s="1172"/>
      <c r="I40" s="1172"/>
      <c r="J40" s="1172"/>
      <c r="K40" s="1172"/>
      <c r="L40" s="1172"/>
      <c r="M40" s="1172"/>
      <c r="N40" s="1172"/>
      <c r="O40" s="1172"/>
      <c r="P40" s="1172"/>
      <c r="Q40" s="1172"/>
      <c r="R40" s="1172"/>
      <c r="S40" s="1172"/>
      <c r="T40" s="1172"/>
      <c r="U40" s="1172"/>
      <c r="V40" s="1172"/>
      <c r="W40" s="1172"/>
      <c r="Y40" s="325"/>
      <c r="Z40" s="317"/>
      <c r="AA40" s="317"/>
      <c r="AC40" s="334"/>
    </row>
    <row r="41" spans="1:32" x14ac:dyDescent="0.4">
      <c r="B41" s="341"/>
      <c r="C41" s="297"/>
      <c r="D41" s="335"/>
      <c r="E41" s="335"/>
      <c r="F41" s="335"/>
      <c r="G41" s="335"/>
      <c r="H41" s="335"/>
      <c r="I41" s="335"/>
      <c r="J41" s="335"/>
      <c r="K41" s="335"/>
      <c r="L41" s="335"/>
      <c r="M41" s="335"/>
      <c r="N41" s="335"/>
      <c r="O41" s="335"/>
      <c r="P41" s="335"/>
      <c r="Q41" s="335"/>
      <c r="R41" s="335"/>
      <c r="S41" s="335"/>
      <c r="T41" s="335"/>
      <c r="U41" s="335"/>
      <c r="V41" s="335"/>
      <c r="W41" s="335"/>
      <c r="X41" s="335"/>
      <c r="Y41" s="327"/>
      <c r="Z41" s="328"/>
      <c r="AA41" s="328"/>
      <c r="AB41" s="335"/>
      <c r="AC41" s="336"/>
    </row>
    <row r="42" spans="1:32" ht="18.75" customHeight="1" x14ac:dyDescent="0.4">
      <c r="B42" s="1199" t="s">
        <v>1112</v>
      </c>
      <c r="C42" s="1199"/>
      <c r="D42" s="1199"/>
      <c r="E42" s="1199"/>
      <c r="F42" s="1199"/>
      <c r="G42" s="1199"/>
      <c r="H42" s="1199"/>
      <c r="I42" s="1199"/>
      <c r="J42" s="1199"/>
      <c r="K42" s="1199"/>
      <c r="L42" s="1199"/>
      <c r="M42" s="1199"/>
      <c r="N42" s="1199"/>
      <c r="O42" s="1199"/>
      <c r="P42" s="1199"/>
      <c r="Q42" s="1199"/>
      <c r="R42" s="1199"/>
      <c r="S42" s="1199"/>
      <c r="T42" s="1199"/>
      <c r="U42" s="1199"/>
      <c r="V42" s="1199"/>
      <c r="W42" s="1199"/>
      <c r="X42" s="1199"/>
      <c r="Y42" s="1199"/>
      <c r="Z42" s="1199"/>
      <c r="AA42" s="1199"/>
      <c r="AB42" s="1199"/>
      <c r="AC42" s="1199"/>
    </row>
    <row r="43" spans="1:32" ht="17.25" customHeight="1" x14ac:dyDescent="0.4">
      <c r="B43" s="1172"/>
      <c r="C43" s="1172"/>
      <c r="D43" s="1172"/>
      <c r="E43" s="1172"/>
      <c r="F43" s="1172"/>
      <c r="G43" s="1172"/>
      <c r="H43" s="1172"/>
      <c r="I43" s="1172"/>
      <c r="J43" s="1172"/>
      <c r="K43" s="1172"/>
      <c r="L43" s="1172"/>
      <c r="M43" s="1172"/>
      <c r="N43" s="1172"/>
      <c r="O43" s="1172"/>
      <c r="P43" s="1172"/>
      <c r="Q43" s="1172"/>
      <c r="R43" s="1172"/>
      <c r="S43" s="1172"/>
      <c r="T43" s="1172"/>
      <c r="U43" s="1172"/>
      <c r="V43" s="1172"/>
      <c r="W43" s="1172"/>
      <c r="X43" s="1172"/>
      <c r="Y43" s="1172"/>
      <c r="Z43" s="1172"/>
      <c r="AA43" s="1172"/>
      <c r="AB43" s="1172"/>
      <c r="AC43" s="1172"/>
    </row>
    <row r="44" spans="1:32" x14ac:dyDescent="0.4">
      <c r="B44" s="1172" t="s">
        <v>1113</v>
      </c>
      <c r="C44" s="1172"/>
      <c r="D44" s="1172"/>
      <c r="E44" s="1172"/>
      <c r="F44" s="1172"/>
      <c r="G44" s="1172"/>
      <c r="H44" s="1172"/>
      <c r="I44" s="1172"/>
      <c r="J44" s="1172"/>
      <c r="K44" s="1172"/>
      <c r="L44" s="1172"/>
      <c r="M44" s="1172"/>
      <c r="N44" s="1172"/>
      <c r="O44" s="1172"/>
      <c r="P44" s="1172"/>
      <c r="Q44" s="1172"/>
      <c r="R44" s="1172"/>
      <c r="S44" s="1172"/>
      <c r="T44" s="1172"/>
      <c r="U44" s="1172"/>
      <c r="V44" s="1172"/>
      <c r="W44" s="1172"/>
      <c r="X44" s="1172"/>
      <c r="Y44" s="1172"/>
      <c r="Z44" s="1172"/>
      <c r="AA44" s="1172"/>
      <c r="AB44" s="1172"/>
      <c r="AC44" s="1172"/>
    </row>
    <row r="45" spans="1:32" x14ac:dyDescent="0.4">
      <c r="B45" s="1172"/>
      <c r="C45" s="1172"/>
      <c r="D45" s="1172"/>
      <c r="E45" s="1172"/>
      <c r="F45" s="1172"/>
      <c r="G45" s="1172"/>
      <c r="H45" s="1172"/>
      <c r="I45" s="1172"/>
      <c r="J45" s="1172"/>
      <c r="K45" s="1172"/>
      <c r="L45" s="1172"/>
      <c r="M45" s="1172"/>
      <c r="N45" s="1172"/>
      <c r="O45" s="1172"/>
      <c r="P45" s="1172"/>
      <c r="Q45" s="1172"/>
      <c r="R45" s="1172"/>
      <c r="S45" s="1172"/>
      <c r="T45" s="1172"/>
      <c r="U45" s="1172"/>
      <c r="V45" s="1172"/>
      <c r="W45" s="1172"/>
      <c r="X45" s="1172"/>
      <c r="Y45" s="1172"/>
      <c r="Z45" s="1172"/>
      <c r="AA45" s="1172"/>
      <c r="AB45" s="1172"/>
      <c r="AC45" s="1172"/>
    </row>
    <row r="46" spans="1:32" ht="18" customHeight="1" x14ac:dyDescent="0.4">
      <c r="B46" s="1172"/>
      <c r="C46" s="1172"/>
      <c r="D46" s="1172"/>
      <c r="E46" s="1172"/>
      <c r="F46" s="1172"/>
      <c r="G46" s="1172"/>
      <c r="H46" s="1172"/>
      <c r="I46" s="1172"/>
      <c r="J46" s="1172"/>
      <c r="K46" s="1172"/>
      <c r="L46" s="1172"/>
      <c r="M46" s="1172"/>
      <c r="N46" s="1172"/>
      <c r="O46" s="1172"/>
      <c r="P46" s="1172"/>
      <c r="Q46" s="1172"/>
      <c r="R46" s="1172"/>
      <c r="S46" s="1172"/>
      <c r="T46" s="1172"/>
      <c r="U46" s="1172"/>
      <c r="V46" s="1172"/>
      <c r="W46" s="1172"/>
      <c r="X46" s="1172"/>
      <c r="Y46" s="1172"/>
      <c r="Z46" s="1172"/>
      <c r="AA46" s="1172"/>
      <c r="AB46" s="1172"/>
      <c r="AC46" s="1172"/>
    </row>
    <row r="47" spans="1:32" x14ac:dyDescent="0.4">
      <c r="D47" s="333" t="s">
        <v>1114</v>
      </c>
      <c r="K47" s="386"/>
      <c r="L47" s="1172" t="s">
        <v>933</v>
      </c>
      <c r="M47" s="1172"/>
      <c r="N47" s="1172"/>
      <c r="O47" s="1172"/>
      <c r="P47" s="1172"/>
      <c r="Q47" s="1172"/>
      <c r="R47" s="1172"/>
      <c r="S47" s="1172"/>
      <c r="T47" s="1172"/>
      <c r="U47" s="1172"/>
      <c r="V47" s="1172"/>
      <c r="W47" s="1172"/>
      <c r="X47" s="1172"/>
      <c r="Y47" s="1172"/>
      <c r="Z47" s="1172"/>
      <c r="AA47" s="1172"/>
      <c r="AB47" s="1172"/>
      <c r="AC47" s="386"/>
    </row>
    <row r="48" spans="1:32" x14ac:dyDescent="0.4">
      <c r="K48" s="386"/>
      <c r="L48" s="1172"/>
      <c r="M48" s="1172"/>
      <c r="N48" s="1172"/>
      <c r="O48" s="1172"/>
      <c r="P48" s="1172"/>
      <c r="Q48" s="1172"/>
      <c r="R48" s="1172"/>
      <c r="S48" s="1172"/>
      <c r="T48" s="1172"/>
      <c r="U48" s="1172"/>
      <c r="V48" s="1172"/>
      <c r="W48" s="1172"/>
      <c r="X48" s="1172"/>
      <c r="Y48" s="1172"/>
      <c r="Z48" s="1172"/>
      <c r="AA48" s="1172"/>
      <c r="AB48" s="1172"/>
      <c r="AC48" s="386"/>
      <c r="AF48" s="333" t="s">
        <v>793</v>
      </c>
    </row>
    <row r="49" spans="2:29" ht="49.5" customHeight="1" x14ac:dyDescent="0.4">
      <c r="K49" s="386"/>
      <c r="L49" s="1172"/>
      <c r="M49" s="1172"/>
      <c r="N49" s="1172"/>
      <c r="O49" s="1172"/>
      <c r="P49" s="1172"/>
      <c r="Q49" s="1172"/>
      <c r="R49" s="1172"/>
      <c r="S49" s="1172"/>
      <c r="T49" s="1172"/>
      <c r="U49" s="1172"/>
      <c r="V49" s="1172"/>
      <c r="W49" s="1172"/>
      <c r="X49" s="1172"/>
      <c r="Y49" s="1172"/>
      <c r="Z49" s="1172"/>
      <c r="AA49" s="1172"/>
      <c r="AB49" s="1172"/>
      <c r="AC49" s="386"/>
    </row>
    <row r="50" spans="2:29" x14ac:dyDescent="0.4">
      <c r="B50" s="1172" t="s">
        <v>1115</v>
      </c>
      <c r="C50" s="1172"/>
      <c r="D50" s="1172"/>
      <c r="E50" s="1172"/>
      <c r="F50" s="1172"/>
      <c r="G50" s="1172"/>
      <c r="H50" s="1172"/>
      <c r="I50" s="1172"/>
      <c r="J50" s="1172"/>
      <c r="K50" s="1172"/>
      <c r="L50" s="1172"/>
      <c r="M50" s="1172"/>
      <c r="N50" s="1172"/>
      <c r="O50" s="1172"/>
      <c r="P50" s="1172"/>
      <c r="Q50" s="1172"/>
      <c r="R50" s="1172"/>
      <c r="S50" s="1172"/>
      <c r="T50" s="1172"/>
      <c r="U50" s="1172"/>
      <c r="V50" s="1172"/>
      <c r="W50" s="1172"/>
      <c r="X50" s="1172"/>
      <c r="Y50" s="1172"/>
      <c r="Z50" s="1172"/>
      <c r="AA50" s="1172"/>
      <c r="AB50" s="1172"/>
      <c r="AC50" s="1172"/>
    </row>
    <row r="51" spans="2:29" x14ac:dyDescent="0.4">
      <c r="B51" s="1172"/>
      <c r="C51" s="1172"/>
      <c r="D51" s="1172"/>
      <c r="E51" s="1172"/>
      <c r="F51" s="1172"/>
      <c r="G51" s="1172"/>
      <c r="H51" s="1172"/>
      <c r="I51" s="1172"/>
      <c r="J51" s="1172"/>
      <c r="K51" s="1172"/>
      <c r="L51" s="1172"/>
      <c r="M51" s="1172"/>
      <c r="N51" s="1172"/>
      <c r="O51" s="1172"/>
      <c r="P51" s="1172"/>
      <c r="Q51" s="1172"/>
      <c r="R51" s="1172"/>
      <c r="S51" s="1172"/>
      <c r="T51" s="1172"/>
      <c r="U51" s="1172"/>
      <c r="V51" s="1172"/>
      <c r="W51" s="1172"/>
      <c r="X51" s="1172"/>
      <c r="Y51" s="1172"/>
      <c r="Z51" s="1172"/>
      <c r="AA51" s="1172"/>
      <c r="AB51" s="1172"/>
      <c r="AC51" s="1172"/>
    </row>
    <row r="52" spans="2:29" ht="30" customHeight="1" x14ac:dyDescent="0.4">
      <c r="B52" s="1172"/>
      <c r="C52" s="1172"/>
      <c r="D52" s="1172"/>
      <c r="E52" s="1172"/>
      <c r="F52" s="1172"/>
      <c r="G52" s="1172"/>
      <c r="H52" s="1172"/>
      <c r="I52" s="1172"/>
      <c r="J52" s="1172"/>
      <c r="K52" s="1172"/>
      <c r="L52" s="1172"/>
      <c r="M52" s="1172"/>
      <c r="N52" s="1172"/>
      <c r="O52" s="1172"/>
      <c r="P52" s="1172"/>
      <c r="Q52" s="1172"/>
      <c r="R52" s="1172"/>
      <c r="S52" s="1172"/>
      <c r="T52" s="1172"/>
      <c r="U52" s="1172"/>
      <c r="V52" s="1172"/>
      <c r="W52" s="1172"/>
      <c r="X52" s="1172"/>
      <c r="Y52" s="1172"/>
      <c r="Z52" s="1172"/>
      <c r="AA52" s="1172"/>
      <c r="AB52" s="1172"/>
      <c r="AC52" s="1172"/>
    </row>
    <row r="120" spans="3:7" x14ac:dyDescent="0.4">
      <c r="C120" s="335"/>
      <c r="D120" s="335"/>
      <c r="E120" s="335"/>
      <c r="F120" s="335"/>
      <c r="G120" s="335"/>
    </row>
    <row r="121" spans="3:7" x14ac:dyDescent="0.4">
      <c r="C121" s="331"/>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3"/>
  <dataValidations count="1">
    <dataValidation type="list" allowBlank="1" showInputMessage="1" showErrorMessage="1" sqref="Z14:Z15 AB14:AB15 Z29 AB29 Z39 AB39 G8:G10 L8 Q8 Z32 AB32 Z35 AB35">
      <formula1>"□,■"</formula1>
    </dataValidation>
  </dataValidations>
  <pageMargins left="0.70866141732283472" right="0.70866141732283472" top="0.74803149606299213" bottom="0.74803149606299213" header="0.31496062992125984" footer="0.31496062992125984"/>
  <pageSetup paperSize="9" scale="73"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F123"/>
  <sheetViews>
    <sheetView view="pageBreakPreview" zoomScaleNormal="100" zoomScaleSheetLayoutView="100" workbookViewId="0">
      <selection activeCell="D60" sqref="D60:AD60"/>
    </sheetView>
  </sheetViews>
  <sheetFormatPr defaultColWidth="4" defaultRowHeight="13.5" x14ac:dyDescent="0.4"/>
  <cols>
    <col min="1" max="1" width="1.5" style="333" customWidth="1"/>
    <col min="2" max="2" width="2.375" style="333" customWidth="1"/>
    <col min="3" max="3" width="2.75" style="333" customWidth="1"/>
    <col min="4" max="7" width="4" style="333"/>
    <col min="8" max="8" width="2.875" style="333" customWidth="1"/>
    <col min="9" max="16" width="4" style="333"/>
    <col min="17" max="17" width="5.375" style="333" customWidth="1"/>
    <col min="18" max="18" width="5" style="333" customWidth="1"/>
    <col min="19" max="19" width="4.625" style="333" customWidth="1"/>
    <col min="20" max="24" width="4" style="333"/>
    <col min="25" max="25" width="2.375" style="333" customWidth="1"/>
    <col min="26" max="26" width="4" style="333"/>
    <col min="27" max="27" width="2.25" style="333" customWidth="1"/>
    <col min="28" max="28" width="4" style="333"/>
    <col min="29" max="29" width="2.375" style="333" customWidth="1"/>
    <col min="30" max="30" width="1.5" style="333" customWidth="1"/>
    <col min="31" max="16384" width="4" style="333"/>
  </cols>
  <sheetData>
    <row r="2" spans="2:32" x14ac:dyDescent="0.15">
      <c r="B2" s="333" t="s">
        <v>1116</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row>
    <row r="4" spans="2:32" x14ac:dyDescent="0.4">
      <c r="B4" s="1093" t="s">
        <v>829</v>
      </c>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row>
    <row r="6" spans="2:32" ht="23.25" customHeight="1" x14ac:dyDescent="0.4">
      <c r="B6" s="1131" t="s">
        <v>9</v>
      </c>
      <c r="C6" s="1131"/>
      <c r="D6" s="1131"/>
      <c r="E6" s="1131"/>
      <c r="F6" s="1131"/>
      <c r="G6" s="1089"/>
      <c r="H6" s="1094"/>
      <c r="I6" s="1094"/>
      <c r="J6" s="1094"/>
      <c r="K6" s="1094"/>
      <c r="L6" s="1094"/>
      <c r="M6" s="1094"/>
      <c r="N6" s="1094"/>
      <c r="O6" s="1094"/>
      <c r="P6" s="1094"/>
      <c r="Q6" s="1094"/>
      <c r="R6" s="1094"/>
      <c r="S6" s="1094"/>
      <c r="T6" s="1094"/>
      <c r="U6" s="1094"/>
      <c r="V6" s="1094"/>
      <c r="W6" s="1094"/>
      <c r="X6" s="1094"/>
      <c r="Y6" s="1094"/>
      <c r="Z6" s="1094"/>
      <c r="AA6" s="1094"/>
      <c r="AB6" s="1094"/>
      <c r="AC6" s="1148"/>
    </row>
    <row r="7" spans="2:32" ht="23.25" customHeight="1" x14ac:dyDescent="0.4">
      <c r="B7" s="1200" t="s">
        <v>10</v>
      </c>
      <c r="C7" s="1200"/>
      <c r="D7" s="1200"/>
      <c r="E7" s="1200"/>
      <c r="F7" s="1200"/>
      <c r="G7" s="315" t="s">
        <v>11</v>
      </c>
      <c r="H7" s="348" t="s">
        <v>12</v>
      </c>
      <c r="I7" s="348"/>
      <c r="J7" s="348"/>
      <c r="K7" s="348"/>
      <c r="L7" s="315" t="s">
        <v>11</v>
      </c>
      <c r="M7" s="348" t="s">
        <v>13</v>
      </c>
      <c r="N7" s="348"/>
      <c r="O7" s="348"/>
      <c r="P7" s="348"/>
      <c r="Q7" s="315" t="s">
        <v>11</v>
      </c>
      <c r="R7" s="348" t="s">
        <v>14</v>
      </c>
      <c r="S7" s="348"/>
      <c r="T7" s="348"/>
      <c r="U7" s="348"/>
      <c r="V7" s="348"/>
      <c r="W7" s="348"/>
      <c r="X7" s="348"/>
      <c r="Y7" s="348"/>
      <c r="Z7" s="348"/>
      <c r="AA7" s="331"/>
      <c r="AB7" s="331"/>
      <c r="AC7" s="332"/>
    </row>
    <row r="8" spans="2:32" ht="20.100000000000001" customHeight="1" x14ac:dyDescent="0.4">
      <c r="B8" s="1132" t="s">
        <v>745</v>
      </c>
      <c r="C8" s="1137"/>
      <c r="D8" s="1137"/>
      <c r="E8" s="1137"/>
      <c r="F8" s="1146"/>
      <c r="G8" s="315" t="s">
        <v>11</v>
      </c>
      <c r="H8" s="1094" t="s">
        <v>830</v>
      </c>
      <c r="I8" s="1094"/>
      <c r="J8" s="1094"/>
      <c r="K8" s="1094"/>
      <c r="L8" s="1094"/>
      <c r="M8" s="1094"/>
      <c r="N8" s="1094"/>
      <c r="O8" s="1094"/>
      <c r="P8" s="1094"/>
      <c r="Q8" s="320"/>
      <c r="R8" s="315" t="s">
        <v>11</v>
      </c>
      <c r="S8" s="1094" t="s">
        <v>831</v>
      </c>
      <c r="T8" s="1094"/>
      <c r="U8" s="1094"/>
      <c r="V8" s="1094"/>
      <c r="W8" s="1094"/>
      <c r="X8" s="1094"/>
      <c r="Y8" s="1094"/>
      <c r="Z8" s="1094"/>
      <c r="AA8" s="1094"/>
      <c r="AB8" s="1094"/>
      <c r="AC8" s="1148"/>
    </row>
    <row r="10" spans="2:32" x14ac:dyDescent="0.15">
      <c r="B10" s="339"/>
      <c r="C10" s="331"/>
      <c r="D10" s="331"/>
      <c r="E10" s="331"/>
      <c r="F10" s="331"/>
      <c r="G10" s="331"/>
      <c r="H10" s="331"/>
      <c r="I10" s="331"/>
      <c r="J10" s="331"/>
      <c r="K10" s="331"/>
      <c r="L10" s="331"/>
      <c r="M10" s="331"/>
      <c r="N10" s="331"/>
      <c r="O10" s="331"/>
      <c r="P10" s="331"/>
      <c r="Q10" s="331"/>
      <c r="R10" s="331"/>
      <c r="S10" s="331"/>
      <c r="T10" s="331"/>
      <c r="U10" s="331"/>
      <c r="V10" s="331"/>
      <c r="W10" s="331"/>
      <c r="X10" s="332"/>
      <c r="Y10" s="331"/>
      <c r="Z10" s="331"/>
      <c r="AA10" s="331"/>
      <c r="AB10" s="331"/>
      <c r="AC10" s="332"/>
      <c r="AD10" s="285"/>
      <c r="AE10" s="285"/>
      <c r="AF10" s="285"/>
    </row>
    <row r="11" spans="2:32" x14ac:dyDescent="0.15">
      <c r="B11" s="291" t="s">
        <v>832</v>
      </c>
      <c r="X11" s="334"/>
      <c r="Z11" s="299" t="s">
        <v>15</v>
      </c>
      <c r="AA11" s="299" t="s">
        <v>16</v>
      </c>
      <c r="AB11" s="299" t="s">
        <v>17</v>
      </c>
      <c r="AC11" s="334"/>
      <c r="AD11" s="285"/>
      <c r="AE11" s="285"/>
      <c r="AF11" s="285"/>
    </row>
    <row r="12" spans="2:32" x14ac:dyDescent="0.15">
      <c r="B12" s="291"/>
      <c r="X12" s="334"/>
      <c r="AC12" s="334"/>
      <c r="AD12" s="285"/>
      <c r="AE12" s="285"/>
      <c r="AF12" s="285"/>
    </row>
    <row r="13" spans="2:32" ht="53.25" customHeight="1" x14ac:dyDescent="0.4">
      <c r="B13" s="291"/>
      <c r="C13" s="314">
        <v>1</v>
      </c>
      <c r="D13" s="1201" t="s">
        <v>833</v>
      </c>
      <c r="E13" s="1201"/>
      <c r="F13" s="1202"/>
      <c r="G13" s="1156" t="s">
        <v>834</v>
      </c>
      <c r="H13" s="1156"/>
      <c r="I13" s="1156"/>
      <c r="J13" s="1156"/>
      <c r="K13" s="1156"/>
      <c r="L13" s="1156"/>
      <c r="M13" s="1156"/>
      <c r="N13" s="1156"/>
      <c r="O13" s="1156"/>
      <c r="P13" s="1156"/>
      <c r="Q13" s="1156"/>
      <c r="R13" s="1156"/>
      <c r="S13" s="1156"/>
      <c r="T13" s="1156"/>
      <c r="U13" s="1156"/>
      <c r="V13" s="1156"/>
      <c r="W13" s="1157"/>
      <c r="X13" s="334"/>
      <c r="Z13" s="317" t="s">
        <v>11</v>
      </c>
      <c r="AA13" s="317" t="s">
        <v>16</v>
      </c>
      <c r="AB13" s="317" t="s">
        <v>11</v>
      </c>
      <c r="AC13" s="301"/>
    </row>
    <row r="14" spans="2:32" x14ac:dyDescent="0.4">
      <c r="B14" s="291"/>
      <c r="X14" s="334"/>
      <c r="Z14" s="317"/>
      <c r="AA14" s="317"/>
      <c r="AB14" s="317"/>
      <c r="AC14" s="326"/>
    </row>
    <row r="15" spans="2:32" ht="47.25" customHeight="1" x14ac:dyDescent="0.4">
      <c r="B15" s="291"/>
      <c r="C15" s="314">
        <v>2</v>
      </c>
      <c r="D15" s="1201" t="s">
        <v>66</v>
      </c>
      <c r="E15" s="1201"/>
      <c r="F15" s="1202"/>
      <c r="G15" s="1155" t="s">
        <v>835</v>
      </c>
      <c r="H15" s="1156"/>
      <c r="I15" s="1156"/>
      <c r="J15" s="1156"/>
      <c r="K15" s="1156"/>
      <c r="L15" s="1156"/>
      <c r="M15" s="1156"/>
      <c r="N15" s="1156"/>
      <c r="O15" s="1156"/>
      <c r="P15" s="1156"/>
      <c r="Q15" s="1156"/>
      <c r="R15" s="1156"/>
      <c r="S15" s="1156"/>
      <c r="T15" s="1156"/>
      <c r="U15" s="1156"/>
      <c r="V15" s="1156"/>
      <c r="W15" s="1157"/>
      <c r="X15" s="334"/>
      <c r="Z15" s="317" t="s">
        <v>11</v>
      </c>
      <c r="AA15" s="317" t="s">
        <v>16</v>
      </c>
      <c r="AB15" s="317" t="s">
        <v>11</v>
      </c>
      <c r="AC15" s="301"/>
    </row>
    <row r="16" spans="2:32" x14ac:dyDescent="0.4">
      <c r="B16" s="291"/>
      <c r="X16" s="334"/>
      <c r="Z16" s="317"/>
      <c r="AA16" s="317"/>
      <c r="AB16" s="317"/>
      <c r="AC16" s="326"/>
    </row>
    <row r="17" spans="2:32" ht="28.15" customHeight="1" x14ac:dyDescent="0.4">
      <c r="B17" s="291"/>
      <c r="C17" s="1119">
        <v>3</v>
      </c>
      <c r="D17" s="1120" t="s">
        <v>836</v>
      </c>
      <c r="E17" s="1120"/>
      <c r="F17" s="1121"/>
      <c r="G17" s="1203" t="s">
        <v>837</v>
      </c>
      <c r="H17" s="1204"/>
      <c r="I17" s="1204"/>
      <c r="J17" s="1204"/>
      <c r="K17" s="1204"/>
      <c r="L17" s="1204"/>
      <c r="M17" s="1204"/>
      <c r="N17" s="1204"/>
      <c r="O17" s="1204"/>
      <c r="P17" s="1204"/>
      <c r="Q17" s="1204"/>
      <c r="R17" s="1204"/>
      <c r="S17" s="1204"/>
      <c r="T17" s="1204"/>
      <c r="U17" s="1204"/>
      <c r="V17" s="1204"/>
      <c r="W17" s="1205"/>
      <c r="X17" s="334"/>
      <c r="Z17" s="340"/>
      <c r="AA17" s="317"/>
      <c r="AB17" s="340"/>
      <c r="AC17" s="301"/>
    </row>
    <row r="18" spans="2:32" ht="17.25" customHeight="1" x14ac:dyDescent="0.4">
      <c r="B18" s="291"/>
      <c r="C18" s="1122"/>
      <c r="D18" s="1123"/>
      <c r="E18" s="1123"/>
      <c r="F18" s="1124"/>
      <c r="G18" s="357" t="s">
        <v>838</v>
      </c>
      <c r="H18" s="295"/>
      <c r="I18" s="295"/>
      <c r="J18" s="295"/>
      <c r="K18" s="295"/>
      <c r="L18" s="295"/>
      <c r="M18" s="295"/>
      <c r="N18" s="295"/>
      <c r="O18" s="295"/>
      <c r="P18" s="295"/>
      <c r="Q18" s="295"/>
      <c r="R18" s="295"/>
      <c r="S18" s="295"/>
      <c r="T18" s="295"/>
      <c r="U18" s="295"/>
      <c r="V18" s="295"/>
      <c r="W18" s="301"/>
      <c r="X18" s="334"/>
      <c r="Z18" s="317" t="s">
        <v>11</v>
      </c>
      <c r="AA18" s="317" t="s">
        <v>16</v>
      </c>
      <c r="AB18" s="317" t="s">
        <v>11</v>
      </c>
      <c r="AC18" s="301"/>
    </row>
    <row r="19" spans="2:32" ht="17.25" customHeight="1" x14ac:dyDescent="0.4">
      <c r="B19" s="291"/>
      <c r="C19" s="1122"/>
      <c r="D19" s="1123"/>
      <c r="E19" s="1123"/>
      <c r="F19" s="1124"/>
      <c r="G19" s="291"/>
      <c r="W19" s="334"/>
      <c r="X19" s="334"/>
      <c r="Z19" s="340"/>
      <c r="AA19" s="317"/>
      <c r="AB19" s="340"/>
      <c r="AC19" s="301"/>
    </row>
    <row r="20" spans="2:32" ht="17.25" customHeight="1" x14ac:dyDescent="0.4">
      <c r="B20" s="291"/>
      <c r="C20" s="1122"/>
      <c r="D20" s="1123"/>
      <c r="E20" s="1123"/>
      <c r="F20" s="1124"/>
      <c r="G20" s="1206" t="s">
        <v>839</v>
      </c>
      <c r="H20" s="1207"/>
      <c r="I20" s="1207"/>
      <c r="J20" s="1207"/>
      <c r="K20" s="1207"/>
      <c r="L20" s="1207"/>
      <c r="M20" s="1207"/>
      <c r="N20" s="1207"/>
      <c r="O20" s="1207"/>
      <c r="P20" s="1207"/>
      <c r="Q20" s="1207"/>
      <c r="R20" s="1207"/>
      <c r="S20" s="1207"/>
      <c r="T20" s="1207"/>
      <c r="U20" s="1207"/>
      <c r="V20" s="1207"/>
      <c r="W20" s="1208"/>
      <c r="X20" s="334"/>
      <c r="Z20" s="340"/>
      <c r="AA20" s="317"/>
      <c r="AB20" s="340"/>
      <c r="AC20" s="301"/>
    </row>
    <row r="21" spans="2:32" ht="17.25" customHeight="1" x14ac:dyDescent="0.4">
      <c r="B21" s="291"/>
      <c r="C21" s="1122"/>
      <c r="D21" s="1123"/>
      <c r="E21" s="1123"/>
      <c r="F21" s="1124"/>
      <c r="G21" s="357" t="s">
        <v>840</v>
      </c>
      <c r="H21" s="295"/>
      <c r="I21" s="295"/>
      <c r="J21" s="295"/>
      <c r="K21" s="295"/>
      <c r="L21" s="295"/>
      <c r="M21" s="295"/>
      <c r="N21" s="295"/>
      <c r="O21" s="295"/>
      <c r="P21" s="295"/>
      <c r="Q21" s="295"/>
      <c r="R21" s="295"/>
      <c r="S21" s="295"/>
      <c r="T21" s="295"/>
      <c r="U21" s="295"/>
      <c r="V21" s="295"/>
      <c r="W21" s="301"/>
      <c r="X21" s="334"/>
      <c r="Z21" s="317" t="s">
        <v>11</v>
      </c>
      <c r="AA21" s="317" t="s">
        <v>16</v>
      </c>
      <c r="AB21" s="317" t="s">
        <v>11</v>
      </c>
      <c r="AC21" s="301"/>
    </row>
    <row r="22" spans="2:32" ht="17.25" customHeight="1" x14ac:dyDescent="0.4">
      <c r="B22" s="291"/>
      <c r="C22" s="1122"/>
      <c r="D22" s="1123"/>
      <c r="E22" s="1123"/>
      <c r="F22" s="1124"/>
      <c r="G22" s="291"/>
      <c r="H22" s="319" t="s">
        <v>18</v>
      </c>
      <c r="I22" s="1094" t="s">
        <v>841</v>
      </c>
      <c r="J22" s="1094"/>
      <c r="K22" s="1094"/>
      <c r="L22" s="1094"/>
      <c r="M22" s="1094"/>
      <c r="N22" s="1094"/>
      <c r="O22" s="1094"/>
      <c r="P22" s="1094"/>
      <c r="Q22" s="1094"/>
      <c r="R22" s="1094"/>
      <c r="S22" s="1094"/>
      <c r="T22" s="1132"/>
      <c r="U22" s="1146"/>
      <c r="V22" s="321" t="s">
        <v>38</v>
      </c>
      <c r="X22" s="294"/>
      <c r="Z22" s="340"/>
      <c r="AA22" s="317"/>
      <c r="AB22" s="340"/>
      <c r="AC22" s="301"/>
    </row>
    <row r="23" spans="2:32" ht="31.5" customHeight="1" x14ac:dyDescent="0.4">
      <c r="B23" s="291"/>
      <c r="C23" s="1122"/>
      <c r="D23" s="1123"/>
      <c r="E23" s="1123"/>
      <c r="F23" s="1124"/>
      <c r="G23" s="294"/>
      <c r="H23" s="319" t="s">
        <v>19</v>
      </c>
      <c r="I23" s="1156" t="s">
        <v>842</v>
      </c>
      <c r="J23" s="1156"/>
      <c r="K23" s="1156"/>
      <c r="L23" s="1156"/>
      <c r="M23" s="1156"/>
      <c r="N23" s="1156"/>
      <c r="O23" s="1156"/>
      <c r="P23" s="1156"/>
      <c r="Q23" s="1156"/>
      <c r="R23" s="1156"/>
      <c r="S23" s="1157"/>
      <c r="T23" s="1132"/>
      <c r="U23" s="1146"/>
      <c r="V23" s="321" t="s">
        <v>38</v>
      </c>
      <c r="X23" s="294"/>
      <c r="Z23" s="340"/>
      <c r="AA23" s="317"/>
      <c r="AB23" s="340"/>
      <c r="AC23" s="301"/>
    </row>
    <row r="24" spans="2:32" ht="17.25" customHeight="1" x14ac:dyDescent="0.4">
      <c r="B24" s="291"/>
      <c r="C24" s="1122"/>
      <c r="D24" s="1123"/>
      <c r="E24" s="1123"/>
      <c r="F24" s="1124"/>
      <c r="G24" s="291"/>
      <c r="W24" s="334"/>
      <c r="X24" s="334"/>
      <c r="Z24" s="295"/>
      <c r="AA24" s="295"/>
      <c r="AB24" s="295"/>
      <c r="AC24" s="301"/>
    </row>
    <row r="25" spans="2:32" ht="17.25" customHeight="1" x14ac:dyDescent="0.4">
      <c r="B25" s="291"/>
      <c r="C25" s="1122"/>
      <c r="D25" s="1123"/>
      <c r="E25" s="1123"/>
      <c r="F25" s="1124"/>
      <c r="G25" s="357" t="s">
        <v>843</v>
      </c>
      <c r="H25" s="295"/>
      <c r="I25" s="295"/>
      <c r="J25" s="295"/>
      <c r="K25" s="295"/>
      <c r="L25" s="295"/>
      <c r="M25" s="295"/>
      <c r="N25" s="295"/>
      <c r="O25" s="295"/>
      <c r="P25" s="295"/>
      <c r="Q25" s="295"/>
      <c r="R25" s="295"/>
      <c r="S25" s="295"/>
      <c r="T25" s="295"/>
      <c r="U25" s="295"/>
      <c r="V25" s="295"/>
      <c r="W25" s="301"/>
      <c r="X25" s="301"/>
      <c r="Z25" s="317" t="s">
        <v>11</v>
      </c>
      <c r="AA25" s="317" t="s">
        <v>16</v>
      </c>
      <c r="AB25" s="317" t="s">
        <v>11</v>
      </c>
      <c r="AC25" s="301"/>
    </row>
    <row r="26" spans="2:32" ht="17.25" customHeight="1" x14ac:dyDescent="0.4">
      <c r="B26" s="291"/>
      <c r="C26" s="1125"/>
      <c r="D26" s="1126"/>
      <c r="E26" s="1126"/>
      <c r="F26" s="1127"/>
      <c r="G26" s="387"/>
      <c r="H26" s="388"/>
      <c r="I26" s="388"/>
      <c r="J26" s="335"/>
      <c r="K26" s="335"/>
      <c r="L26" s="335"/>
      <c r="M26" s="335"/>
      <c r="N26" s="335"/>
      <c r="O26" s="335"/>
      <c r="P26" s="335"/>
      <c r="Q26" s="335"/>
      <c r="R26" s="335"/>
      <c r="S26" s="335"/>
      <c r="T26" s="335"/>
      <c r="U26" s="335"/>
      <c r="V26" s="335"/>
      <c r="W26" s="336"/>
      <c r="X26" s="334"/>
      <c r="Z26" s="340"/>
      <c r="AA26" s="317"/>
      <c r="AB26" s="340"/>
      <c r="AC26" s="301"/>
    </row>
    <row r="27" spans="2:32" ht="17.25" customHeight="1" x14ac:dyDescent="0.4">
      <c r="B27" s="291"/>
      <c r="D27" s="368"/>
      <c r="E27" s="368"/>
      <c r="F27" s="368"/>
      <c r="X27" s="334"/>
      <c r="Z27" s="340"/>
      <c r="AA27" s="317"/>
      <c r="AB27" s="340"/>
      <c r="AC27" s="301"/>
    </row>
    <row r="28" spans="2:32" x14ac:dyDescent="0.4">
      <c r="B28" s="341"/>
      <c r="C28" s="335"/>
      <c r="D28" s="335"/>
      <c r="E28" s="335"/>
      <c r="F28" s="335"/>
      <c r="G28" s="335"/>
      <c r="H28" s="335"/>
      <c r="I28" s="335"/>
      <c r="J28" s="335"/>
      <c r="K28" s="335"/>
      <c r="L28" s="335"/>
      <c r="M28" s="335"/>
      <c r="N28" s="335"/>
      <c r="O28" s="335"/>
      <c r="P28" s="335"/>
      <c r="Q28" s="335"/>
      <c r="R28" s="335"/>
      <c r="S28" s="335"/>
      <c r="T28" s="335"/>
      <c r="U28" s="335"/>
      <c r="V28" s="335"/>
      <c r="W28" s="335"/>
      <c r="X28" s="336"/>
      <c r="Y28" s="335"/>
      <c r="Z28" s="335"/>
      <c r="AA28" s="335"/>
      <c r="AB28" s="335"/>
      <c r="AC28" s="336"/>
    </row>
    <row r="30" spans="2:32" ht="7.5" customHeight="1" x14ac:dyDescent="0.4">
      <c r="Z30" s="295"/>
      <c r="AA30" s="295"/>
      <c r="AB30" s="295"/>
      <c r="AC30" s="295"/>
    </row>
    <row r="31" spans="2:32" x14ac:dyDescent="0.4">
      <c r="B31" s="333" t="s">
        <v>64</v>
      </c>
    </row>
    <row r="32" spans="2:32" x14ac:dyDescent="0.15">
      <c r="B32" s="333" t="s">
        <v>65</v>
      </c>
      <c r="K32" s="285"/>
      <c r="L32" s="285"/>
      <c r="M32" s="285"/>
      <c r="N32" s="285"/>
      <c r="O32" s="285"/>
      <c r="P32" s="285"/>
      <c r="Q32" s="285"/>
      <c r="R32" s="285"/>
      <c r="S32" s="285"/>
      <c r="T32" s="285"/>
      <c r="U32" s="285"/>
      <c r="V32" s="285"/>
      <c r="W32" s="285"/>
      <c r="X32" s="285"/>
      <c r="Y32" s="285"/>
      <c r="Z32" s="285"/>
      <c r="AA32" s="285"/>
      <c r="AB32" s="285"/>
      <c r="AC32" s="285"/>
      <c r="AD32" s="285"/>
      <c r="AE32" s="285"/>
      <c r="AF32" s="285"/>
    </row>
    <row r="122" spans="3:7" x14ac:dyDescent="0.4">
      <c r="C122" s="335"/>
      <c r="D122" s="335"/>
      <c r="E122" s="335"/>
      <c r="F122" s="335"/>
      <c r="G122" s="335"/>
    </row>
    <row r="123" spans="3:7" x14ac:dyDescent="0.4">
      <c r="C123" s="331"/>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3"/>
  <dataValidations count="1">
    <dataValidation type="list" allowBlank="1" showInputMessage="1" showErrorMessage="1" sqref="Z13 AB13 Z15 AB15 Z18 AB18 Z21 AB21 Z25 AB25 L7 G7:G8 Q7 R8">
      <formula1>"□,■"</formula1>
    </dataValidation>
  </dataValidations>
  <pageMargins left="0.70866141732283472" right="0.70866141732283472" top="0.74803149606299213" bottom="0.74803149606299213" header="0.31496062992125984" footer="0.31496062992125984"/>
  <pageSetup paperSize="9" scale="74"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K123"/>
  <sheetViews>
    <sheetView view="pageBreakPreview" topLeftCell="A18" zoomScaleNormal="100" zoomScaleSheetLayoutView="100" workbookViewId="0">
      <selection activeCell="D60" sqref="D60:AD60"/>
    </sheetView>
  </sheetViews>
  <sheetFormatPr defaultColWidth="3.5" defaultRowHeight="13.5" x14ac:dyDescent="0.15"/>
  <cols>
    <col min="1" max="1" width="1.25" style="305" customWidth="1"/>
    <col min="2" max="2" width="4.125" style="309" customWidth="1"/>
    <col min="3" max="6" width="4.125" style="305" customWidth="1"/>
    <col min="7" max="7" width="1.5" style="305" customWidth="1"/>
    <col min="8" max="25" width="3.5" style="305"/>
    <col min="26" max="26" width="1" style="305" customWidth="1"/>
    <col min="27" max="27" width="4" style="305" customWidth="1"/>
    <col min="28" max="28" width="2.375" style="305" customWidth="1"/>
    <col min="29" max="29" width="4" style="305" customWidth="1"/>
    <col min="30" max="30" width="1.25" style="305" customWidth="1"/>
    <col min="31" max="16384" width="3.5" style="305"/>
  </cols>
  <sheetData>
    <row r="1" spans="2:37" s="333" customFormat="1" x14ac:dyDescent="0.4"/>
    <row r="2" spans="2:37" s="333" customFormat="1" x14ac:dyDescent="0.4">
      <c r="B2" s="333" t="s">
        <v>1117</v>
      </c>
    </row>
    <row r="3" spans="2:37" s="333" customFormat="1" ht="47.25" customHeight="1" x14ac:dyDescent="0.4">
      <c r="B3" s="1123" t="s">
        <v>769</v>
      </c>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row>
    <row r="4" spans="2:37" s="333" customFormat="1" ht="23.25" customHeight="1" x14ac:dyDescent="0.4">
      <c r="B4" s="1131" t="s">
        <v>62</v>
      </c>
      <c r="C4" s="1131"/>
      <c r="D4" s="1131"/>
      <c r="E4" s="1131"/>
      <c r="F4" s="1131"/>
      <c r="G4" s="1132"/>
      <c r="H4" s="1137"/>
      <c r="I4" s="1137"/>
      <c r="J4" s="1137"/>
      <c r="K4" s="1137"/>
      <c r="L4" s="1137"/>
      <c r="M4" s="1137"/>
      <c r="N4" s="1137"/>
      <c r="O4" s="1137"/>
      <c r="P4" s="1137"/>
      <c r="Q4" s="1137"/>
      <c r="R4" s="1137"/>
      <c r="S4" s="1137"/>
      <c r="T4" s="1137"/>
      <c r="U4" s="1137"/>
      <c r="V4" s="1137"/>
      <c r="W4" s="1137"/>
      <c r="X4" s="1137"/>
      <c r="Y4" s="1137"/>
      <c r="Z4" s="1137"/>
      <c r="AA4" s="1137"/>
      <c r="AB4" s="1137"/>
      <c r="AC4" s="1146"/>
    </row>
    <row r="5" spans="2:37" s="333" customFormat="1" ht="23.25" customHeight="1" x14ac:dyDescent="0.4">
      <c r="B5" s="1132" t="s">
        <v>10</v>
      </c>
      <c r="C5" s="1137"/>
      <c r="D5" s="1137"/>
      <c r="E5" s="1137"/>
      <c r="F5" s="1146"/>
      <c r="G5" s="319"/>
      <c r="H5" s="315" t="s">
        <v>11</v>
      </c>
      <c r="I5" s="343" t="s">
        <v>12</v>
      </c>
      <c r="J5" s="343"/>
      <c r="K5" s="343"/>
      <c r="L5" s="343"/>
      <c r="M5" s="317" t="s">
        <v>11</v>
      </c>
      <c r="N5" s="343" t="s">
        <v>13</v>
      </c>
      <c r="O5" s="343"/>
      <c r="P5" s="343"/>
      <c r="Q5" s="343"/>
      <c r="R5" s="317" t="s">
        <v>11</v>
      </c>
      <c r="S5" s="343" t="s">
        <v>14</v>
      </c>
      <c r="T5" s="343"/>
      <c r="U5" s="343"/>
      <c r="V5" s="315"/>
      <c r="W5" s="315"/>
      <c r="X5" s="315"/>
      <c r="Y5" s="315"/>
      <c r="Z5" s="315"/>
      <c r="AA5" s="315"/>
      <c r="AB5" s="315"/>
      <c r="AC5" s="316"/>
    </row>
    <row r="6" spans="2:37" s="333" customFormat="1" ht="23.25" customHeight="1" x14ac:dyDescent="0.4">
      <c r="B6" s="1149" t="s">
        <v>770</v>
      </c>
      <c r="C6" s="1150"/>
      <c r="D6" s="1150"/>
      <c r="E6" s="1150"/>
      <c r="F6" s="1151"/>
      <c r="G6" s="339"/>
      <c r="H6" s="317" t="s">
        <v>11</v>
      </c>
      <c r="I6" s="331" t="s">
        <v>771</v>
      </c>
      <c r="J6" s="348"/>
      <c r="K6" s="348"/>
      <c r="L6" s="348"/>
      <c r="M6" s="348"/>
      <c r="N6" s="348"/>
      <c r="O6" s="348"/>
      <c r="P6" s="348"/>
      <c r="Q6" s="317" t="s">
        <v>11</v>
      </c>
      <c r="R6" s="331" t="s">
        <v>772</v>
      </c>
      <c r="S6" s="348"/>
      <c r="T6" s="348"/>
      <c r="U6" s="348"/>
      <c r="V6" s="323"/>
      <c r="W6" s="323"/>
      <c r="X6" s="323"/>
      <c r="Y6" s="323"/>
      <c r="Z6" s="323"/>
      <c r="AA6" s="323"/>
      <c r="AB6" s="323"/>
      <c r="AC6" s="324"/>
    </row>
    <row r="7" spans="2:37" s="333" customFormat="1" ht="23.25" customHeight="1" x14ac:dyDescent="0.4">
      <c r="B7" s="1138"/>
      <c r="C7" s="1139"/>
      <c r="D7" s="1139"/>
      <c r="E7" s="1139"/>
      <c r="F7" s="1154"/>
      <c r="G7" s="341"/>
      <c r="H7" s="328" t="s">
        <v>11</v>
      </c>
      <c r="I7" s="335" t="s">
        <v>773</v>
      </c>
      <c r="J7" s="351"/>
      <c r="K7" s="351"/>
      <c r="L7" s="351"/>
      <c r="M7" s="351"/>
      <c r="N7" s="351"/>
      <c r="O7" s="351"/>
      <c r="P7" s="351"/>
      <c r="Q7" s="328" t="s">
        <v>11</v>
      </c>
      <c r="R7" s="335" t="s">
        <v>774</v>
      </c>
      <c r="S7" s="351"/>
      <c r="T7" s="351"/>
      <c r="U7" s="351"/>
      <c r="V7" s="328"/>
      <c r="W7" s="328"/>
      <c r="X7" s="328"/>
      <c r="Y7" s="328"/>
      <c r="Z7" s="328"/>
      <c r="AA7" s="328"/>
      <c r="AB7" s="328"/>
      <c r="AC7" s="329"/>
    </row>
    <row r="8" spans="2:37" s="333" customFormat="1" x14ac:dyDescent="0.4"/>
    <row r="9" spans="2:37" s="333" customFormat="1" x14ac:dyDescent="0.4">
      <c r="B9" s="333" t="s">
        <v>775</v>
      </c>
    </row>
    <row r="10" spans="2:37" s="333" customFormat="1" ht="7.5" customHeight="1" x14ac:dyDescent="0.4"/>
    <row r="11" spans="2:37" s="333" customFormat="1" ht="10.5" customHeight="1" x14ac:dyDescent="0.4">
      <c r="B11" s="339"/>
      <c r="C11" s="331"/>
      <c r="D11" s="331"/>
      <c r="E11" s="331"/>
      <c r="F11" s="332"/>
      <c r="G11" s="331"/>
      <c r="H11" s="331"/>
      <c r="I11" s="331"/>
      <c r="J11" s="331"/>
      <c r="K11" s="331"/>
      <c r="L11" s="331"/>
      <c r="M11" s="331"/>
      <c r="N11" s="331"/>
      <c r="O11" s="331"/>
      <c r="P11" s="331"/>
      <c r="Q11" s="331"/>
      <c r="R11" s="331"/>
      <c r="S11" s="331"/>
      <c r="T11" s="331"/>
      <c r="U11" s="331"/>
      <c r="V11" s="331"/>
      <c r="W11" s="331"/>
      <c r="X11" s="331"/>
      <c r="Y11" s="331"/>
      <c r="Z11" s="331"/>
      <c r="AA11" s="339"/>
      <c r="AB11" s="331"/>
      <c r="AC11" s="332"/>
    </row>
    <row r="12" spans="2:37" s="333" customFormat="1" ht="30" customHeight="1" x14ac:dyDescent="0.15">
      <c r="B12" s="1104" t="s">
        <v>1118</v>
      </c>
      <c r="C12" s="1105"/>
      <c r="D12" s="1105"/>
      <c r="E12" s="1105"/>
      <c r="F12" s="1106"/>
      <c r="H12" s="389" t="s">
        <v>18</v>
      </c>
      <c r="I12" s="1212" t="s">
        <v>776</v>
      </c>
      <c r="J12" s="1213"/>
      <c r="K12" s="1213"/>
      <c r="L12" s="1213"/>
      <c r="M12" s="1213"/>
      <c r="N12" s="1213"/>
      <c r="O12" s="1213"/>
      <c r="P12" s="1213"/>
      <c r="Q12" s="1213"/>
      <c r="R12" s="1213"/>
      <c r="S12" s="1132"/>
      <c r="T12" s="1137"/>
      <c r="U12" s="316" t="s">
        <v>38</v>
      </c>
      <c r="V12" s="317"/>
      <c r="W12" s="317"/>
      <c r="X12" s="317"/>
      <c r="Y12" s="317"/>
      <c r="AA12" s="390" t="s">
        <v>15</v>
      </c>
      <c r="AB12" s="391" t="s">
        <v>16</v>
      </c>
      <c r="AC12" s="392" t="s">
        <v>17</v>
      </c>
      <c r="AK12" s="295"/>
    </row>
    <row r="13" spans="2:37" s="333" customFormat="1" ht="43.5" customHeight="1" x14ac:dyDescent="0.4">
      <c r="B13" s="1104"/>
      <c r="C13" s="1105"/>
      <c r="D13" s="1105"/>
      <c r="E13" s="1105"/>
      <c r="F13" s="1106"/>
      <c r="H13" s="389" t="s">
        <v>19</v>
      </c>
      <c r="I13" s="1209" t="s">
        <v>777</v>
      </c>
      <c r="J13" s="1210"/>
      <c r="K13" s="1210"/>
      <c r="L13" s="1210"/>
      <c r="M13" s="1210"/>
      <c r="N13" s="1210"/>
      <c r="O13" s="1210"/>
      <c r="P13" s="1210"/>
      <c r="Q13" s="1210"/>
      <c r="R13" s="1211"/>
      <c r="S13" s="1132"/>
      <c r="T13" s="1137"/>
      <c r="U13" s="316" t="s">
        <v>38</v>
      </c>
      <c r="V13" s="333" t="s">
        <v>778</v>
      </c>
      <c r="W13" s="1114" t="s">
        <v>779</v>
      </c>
      <c r="X13" s="1114"/>
      <c r="Y13" s="1114"/>
      <c r="Z13" s="342"/>
      <c r="AA13" s="325" t="s">
        <v>11</v>
      </c>
      <c r="AB13" s="317" t="s">
        <v>16</v>
      </c>
      <c r="AC13" s="326" t="s">
        <v>11</v>
      </c>
      <c r="AK13" s="295"/>
    </row>
    <row r="14" spans="2:37" s="333" customFormat="1" ht="7.5" customHeight="1" x14ac:dyDescent="0.4">
      <c r="B14" s="341"/>
      <c r="C14" s="335"/>
      <c r="D14" s="335"/>
      <c r="E14" s="335"/>
      <c r="F14" s="336"/>
      <c r="G14" s="335"/>
      <c r="H14" s="335"/>
      <c r="I14" s="335"/>
      <c r="J14" s="335"/>
      <c r="K14" s="335"/>
      <c r="L14" s="335"/>
      <c r="M14" s="335"/>
      <c r="N14" s="335"/>
      <c r="O14" s="335"/>
      <c r="P14" s="335"/>
      <c r="Q14" s="335"/>
      <c r="R14" s="335"/>
      <c r="S14" s="335"/>
      <c r="T14" s="335"/>
      <c r="U14" s="335"/>
      <c r="V14" s="335"/>
      <c r="W14" s="335"/>
      <c r="X14" s="335"/>
      <c r="Y14" s="335"/>
      <c r="Z14" s="335"/>
      <c r="AA14" s="341"/>
      <c r="AB14" s="335"/>
      <c r="AC14" s="336"/>
    </row>
    <row r="15" spans="2:37" s="333" customFormat="1" x14ac:dyDescent="0.4">
      <c r="B15" s="339"/>
      <c r="C15" s="331"/>
      <c r="D15" s="331"/>
      <c r="E15" s="331"/>
      <c r="F15" s="332"/>
      <c r="G15" s="331"/>
      <c r="H15" s="331"/>
      <c r="I15" s="331"/>
      <c r="J15" s="331"/>
      <c r="K15" s="331"/>
      <c r="L15" s="331"/>
      <c r="M15" s="331"/>
      <c r="N15" s="331"/>
      <c r="O15" s="331"/>
      <c r="P15" s="331"/>
      <c r="Q15" s="331"/>
      <c r="R15" s="331"/>
      <c r="S15" s="331"/>
      <c r="T15" s="331"/>
      <c r="U15" s="331"/>
      <c r="V15" s="331"/>
      <c r="W15" s="331"/>
      <c r="X15" s="331"/>
      <c r="Y15" s="331"/>
      <c r="Z15" s="331"/>
      <c r="AA15" s="339"/>
      <c r="AB15" s="331"/>
      <c r="AC15" s="332"/>
    </row>
    <row r="16" spans="2:37" s="333" customFormat="1" ht="30" customHeight="1" x14ac:dyDescent="0.15">
      <c r="B16" s="1104" t="s">
        <v>1119</v>
      </c>
      <c r="C16" s="1105"/>
      <c r="D16" s="1105"/>
      <c r="E16" s="1105"/>
      <c r="F16" s="1106"/>
      <c r="H16" s="389" t="s">
        <v>18</v>
      </c>
      <c r="I16" s="1209" t="s">
        <v>776</v>
      </c>
      <c r="J16" s="1210"/>
      <c r="K16" s="1210"/>
      <c r="L16" s="1210"/>
      <c r="M16" s="1210"/>
      <c r="N16" s="1210"/>
      <c r="O16" s="1210"/>
      <c r="P16" s="1210"/>
      <c r="Q16" s="1210"/>
      <c r="R16" s="1211"/>
      <c r="S16" s="1132"/>
      <c r="T16" s="1137"/>
      <c r="U16" s="316" t="s">
        <v>38</v>
      </c>
      <c r="V16" s="317"/>
      <c r="W16" s="317"/>
      <c r="X16" s="317"/>
      <c r="Y16" s="317"/>
      <c r="AA16" s="390" t="s">
        <v>15</v>
      </c>
      <c r="AB16" s="391" t="s">
        <v>16</v>
      </c>
      <c r="AC16" s="392" t="s">
        <v>17</v>
      </c>
      <c r="AK16" s="295"/>
    </row>
    <row r="17" spans="2:37" s="333" customFormat="1" ht="36" customHeight="1" x14ac:dyDescent="0.4">
      <c r="B17" s="1104"/>
      <c r="C17" s="1105"/>
      <c r="D17" s="1105"/>
      <c r="E17" s="1105"/>
      <c r="F17" s="1106"/>
      <c r="H17" s="389" t="s">
        <v>19</v>
      </c>
      <c r="I17" s="1209" t="s">
        <v>780</v>
      </c>
      <c r="J17" s="1210"/>
      <c r="K17" s="1210"/>
      <c r="L17" s="1210"/>
      <c r="M17" s="1210"/>
      <c r="N17" s="1210"/>
      <c r="O17" s="1210"/>
      <c r="P17" s="1210"/>
      <c r="Q17" s="1210"/>
      <c r="R17" s="1211"/>
      <c r="S17" s="1132"/>
      <c r="T17" s="1137"/>
      <c r="U17" s="316" t="s">
        <v>38</v>
      </c>
      <c r="V17" s="333" t="s">
        <v>778</v>
      </c>
      <c r="W17" s="1114" t="s">
        <v>781</v>
      </c>
      <c r="X17" s="1114"/>
      <c r="Y17" s="1114"/>
      <c r="Z17" s="342"/>
      <c r="AA17" s="325" t="s">
        <v>11</v>
      </c>
      <c r="AB17" s="317" t="s">
        <v>16</v>
      </c>
      <c r="AC17" s="326" t="s">
        <v>11</v>
      </c>
      <c r="AK17" s="295"/>
    </row>
    <row r="18" spans="2:37" s="333" customFormat="1" ht="7.5" customHeight="1" x14ac:dyDescent="0.4">
      <c r="B18" s="341"/>
      <c r="C18" s="335"/>
      <c r="D18" s="335"/>
      <c r="E18" s="335"/>
      <c r="F18" s="336"/>
      <c r="G18" s="335"/>
      <c r="H18" s="335"/>
      <c r="I18" s="335"/>
      <c r="J18" s="335"/>
      <c r="K18" s="335"/>
      <c r="L18" s="335"/>
      <c r="M18" s="335"/>
      <c r="N18" s="335"/>
      <c r="O18" s="335"/>
      <c r="P18" s="335"/>
      <c r="Q18" s="335"/>
      <c r="R18" s="335"/>
      <c r="S18" s="335"/>
      <c r="T18" s="335"/>
      <c r="U18" s="335"/>
      <c r="V18" s="335"/>
      <c r="W18" s="335"/>
      <c r="X18" s="335"/>
      <c r="Y18" s="335"/>
      <c r="Z18" s="335"/>
      <c r="AA18" s="341"/>
      <c r="AB18" s="335"/>
      <c r="AC18" s="336"/>
    </row>
    <row r="19" spans="2:37" s="333" customFormat="1" x14ac:dyDescent="0.4">
      <c r="B19" s="339"/>
      <c r="C19" s="331"/>
      <c r="D19" s="331"/>
      <c r="E19" s="331"/>
      <c r="F19" s="332"/>
      <c r="G19" s="331"/>
      <c r="H19" s="331"/>
      <c r="I19" s="331"/>
      <c r="J19" s="331"/>
      <c r="K19" s="331"/>
      <c r="L19" s="331"/>
      <c r="M19" s="331"/>
      <c r="N19" s="331"/>
      <c r="O19" s="331"/>
      <c r="P19" s="331"/>
      <c r="Q19" s="331"/>
      <c r="R19" s="331"/>
      <c r="S19" s="331"/>
      <c r="T19" s="331"/>
      <c r="U19" s="331"/>
      <c r="V19" s="331"/>
      <c r="W19" s="331"/>
      <c r="X19" s="331"/>
      <c r="Y19" s="331"/>
      <c r="Z19" s="331"/>
      <c r="AA19" s="339"/>
      <c r="AB19" s="331"/>
      <c r="AC19" s="332"/>
    </row>
    <row r="20" spans="2:37" s="333" customFormat="1" ht="30" customHeight="1" x14ac:dyDescent="0.15">
      <c r="B20" s="1104" t="s">
        <v>1120</v>
      </c>
      <c r="C20" s="1105"/>
      <c r="D20" s="1105"/>
      <c r="E20" s="1105"/>
      <c r="F20" s="1106"/>
      <c r="H20" s="389" t="s">
        <v>18</v>
      </c>
      <c r="I20" s="1209" t="s">
        <v>776</v>
      </c>
      <c r="J20" s="1210"/>
      <c r="K20" s="1210"/>
      <c r="L20" s="1210"/>
      <c r="M20" s="1210"/>
      <c r="N20" s="1210"/>
      <c r="O20" s="1210"/>
      <c r="P20" s="1210"/>
      <c r="Q20" s="1210"/>
      <c r="R20" s="1211"/>
      <c r="S20" s="1132"/>
      <c r="T20" s="1137"/>
      <c r="U20" s="316" t="s">
        <v>38</v>
      </c>
      <c r="V20" s="317"/>
      <c r="W20" s="317"/>
      <c r="X20" s="317"/>
      <c r="Y20" s="317"/>
      <c r="AA20" s="390" t="s">
        <v>15</v>
      </c>
      <c r="AB20" s="391" t="s">
        <v>16</v>
      </c>
      <c r="AC20" s="392" t="s">
        <v>17</v>
      </c>
      <c r="AK20" s="295"/>
    </row>
    <row r="21" spans="2:37" s="333" customFormat="1" ht="36" customHeight="1" x14ac:dyDescent="0.4">
      <c r="B21" s="1104"/>
      <c r="C21" s="1105"/>
      <c r="D21" s="1105"/>
      <c r="E21" s="1105"/>
      <c r="F21" s="1106"/>
      <c r="H21" s="389" t="s">
        <v>19</v>
      </c>
      <c r="I21" s="1209" t="s">
        <v>782</v>
      </c>
      <c r="J21" s="1210"/>
      <c r="K21" s="1210"/>
      <c r="L21" s="1210"/>
      <c r="M21" s="1210"/>
      <c r="N21" s="1210"/>
      <c r="O21" s="1210"/>
      <c r="P21" s="1210"/>
      <c r="Q21" s="1210"/>
      <c r="R21" s="1211"/>
      <c r="S21" s="1132"/>
      <c r="T21" s="1137"/>
      <c r="U21" s="316" t="s">
        <v>38</v>
      </c>
      <c r="V21" s="333" t="s">
        <v>778</v>
      </c>
      <c r="W21" s="1114" t="s">
        <v>783</v>
      </c>
      <c r="X21" s="1114"/>
      <c r="Y21" s="1114"/>
      <c r="Z21" s="342"/>
      <c r="AA21" s="325" t="s">
        <v>11</v>
      </c>
      <c r="AB21" s="317" t="s">
        <v>16</v>
      </c>
      <c r="AC21" s="326" t="s">
        <v>11</v>
      </c>
      <c r="AK21" s="295"/>
    </row>
    <row r="22" spans="2:37" s="333" customFormat="1" ht="7.5" customHeight="1" x14ac:dyDescent="0.4">
      <c r="B22" s="341"/>
      <c r="C22" s="335"/>
      <c r="D22" s="335"/>
      <c r="E22" s="335"/>
      <c r="F22" s="336"/>
      <c r="G22" s="335"/>
      <c r="V22" s="335"/>
      <c r="W22" s="335"/>
      <c r="X22" s="335"/>
      <c r="Y22" s="335"/>
      <c r="Z22" s="335"/>
      <c r="AA22" s="341"/>
      <c r="AB22" s="335"/>
      <c r="AC22" s="336"/>
    </row>
    <row r="23" spans="2:37" s="333" customFormat="1" ht="9.75" customHeight="1" x14ac:dyDescent="0.4">
      <c r="B23" s="339"/>
      <c r="C23" s="331"/>
      <c r="D23" s="331"/>
      <c r="E23" s="331"/>
      <c r="F23" s="332"/>
      <c r="G23" s="331"/>
      <c r="H23" s="331"/>
      <c r="I23" s="331"/>
      <c r="J23" s="331"/>
      <c r="K23" s="331"/>
      <c r="L23" s="331"/>
      <c r="M23" s="331"/>
      <c r="N23" s="331"/>
      <c r="O23" s="331"/>
      <c r="P23" s="331"/>
      <c r="Q23" s="331"/>
      <c r="R23" s="331"/>
      <c r="S23" s="331"/>
      <c r="T23" s="331"/>
      <c r="U23" s="331"/>
      <c r="V23" s="331"/>
      <c r="W23" s="331"/>
      <c r="X23" s="331"/>
      <c r="Y23" s="331"/>
      <c r="Z23" s="331"/>
      <c r="AA23" s="339"/>
      <c r="AB23" s="331"/>
      <c r="AC23" s="332"/>
    </row>
    <row r="24" spans="2:37" s="333" customFormat="1" ht="13.5" customHeight="1" x14ac:dyDescent="0.15">
      <c r="B24" s="393"/>
      <c r="C24" s="368"/>
      <c r="D24" s="368"/>
      <c r="E24" s="368"/>
      <c r="F24" s="394"/>
      <c r="AA24" s="390" t="s">
        <v>15</v>
      </c>
      <c r="AB24" s="391" t="s">
        <v>16</v>
      </c>
      <c r="AC24" s="392" t="s">
        <v>17</v>
      </c>
    </row>
    <row r="25" spans="2:37" s="333" customFormat="1" ht="36" customHeight="1" x14ac:dyDescent="0.4">
      <c r="B25" s="1104" t="s">
        <v>1121</v>
      </c>
      <c r="C25" s="1105"/>
      <c r="D25" s="1105"/>
      <c r="E25" s="1105"/>
      <c r="F25" s="1106"/>
      <c r="H25" s="389" t="s">
        <v>18</v>
      </c>
      <c r="I25" s="1209" t="s">
        <v>784</v>
      </c>
      <c r="J25" s="1210"/>
      <c r="K25" s="1210"/>
      <c r="L25" s="1210"/>
      <c r="M25" s="1210"/>
      <c r="N25" s="1210"/>
      <c r="O25" s="1210"/>
      <c r="P25" s="1210"/>
      <c r="Q25" s="1210"/>
      <c r="R25" s="1211"/>
      <c r="S25" s="1132"/>
      <c r="T25" s="1137"/>
      <c r="U25" s="316" t="s">
        <v>38</v>
      </c>
      <c r="V25" s="365" t="s">
        <v>778</v>
      </c>
      <c r="W25" s="1114" t="s">
        <v>785</v>
      </c>
      <c r="X25" s="1114"/>
      <c r="Y25" s="1114"/>
      <c r="Z25" s="342"/>
      <c r="AA25" s="325" t="s">
        <v>11</v>
      </c>
      <c r="AB25" s="317" t="s">
        <v>16</v>
      </c>
      <c r="AC25" s="326" t="s">
        <v>11</v>
      </c>
      <c r="AK25" s="295"/>
    </row>
    <row r="26" spans="2:37" s="333" customFormat="1" ht="7.5" customHeight="1" x14ac:dyDescent="0.4">
      <c r="B26" s="337"/>
      <c r="C26" s="395"/>
      <c r="D26" s="395"/>
      <c r="E26" s="395"/>
      <c r="F26" s="396"/>
      <c r="G26" s="335"/>
      <c r="H26" s="397"/>
      <c r="I26" s="1217"/>
      <c r="J26" s="1217"/>
      <c r="K26" s="1217"/>
      <c r="L26" s="1217"/>
      <c r="M26" s="398"/>
      <c r="N26" s="398"/>
      <c r="O26" s="398"/>
      <c r="P26" s="398"/>
      <c r="Q26" s="398"/>
      <c r="R26" s="398"/>
      <c r="S26" s="335"/>
      <c r="T26" s="335"/>
      <c r="U26" s="328"/>
      <c r="V26" s="395"/>
      <c r="W26" s="399"/>
      <c r="X26" s="399"/>
      <c r="Y26" s="399"/>
      <c r="Z26" s="289"/>
      <c r="AA26" s="1214"/>
      <c r="AB26" s="1215"/>
      <c r="AC26" s="1216"/>
      <c r="AK26" s="295"/>
    </row>
    <row r="27" spans="2:37" s="333" customFormat="1" ht="7.5" customHeight="1" x14ac:dyDescent="0.4">
      <c r="B27" s="339"/>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9"/>
      <c r="AB27" s="331"/>
      <c r="AC27" s="332"/>
    </row>
    <row r="28" spans="2:37" s="333" customFormat="1" x14ac:dyDescent="0.15">
      <c r="B28" s="291"/>
      <c r="AA28" s="390" t="s">
        <v>15</v>
      </c>
      <c r="AB28" s="391" t="s">
        <v>16</v>
      </c>
      <c r="AC28" s="392" t="s">
        <v>17</v>
      </c>
    </row>
    <row r="29" spans="2:37" s="333" customFormat="1" ht="21" customHeight="1" x14ac:dyDescent="0.4">
      <c r="B29" s="1218" t="s">
        <v>786</v>
      </c>
      <c r="C29" s="1164"/>
      <c r="D29" s="1164"/>
      <c r="E29" s="1164"/>
      <c r="F29" s="1164"/>
      <c r="G29" s="1164"/>
      <c r="H29" s="1164"/>
      <c r="I29" s="1164"/>
      <c r="J29" s="1164"/>
      <c r="K29" s="1164"/>
      <c r="L29" s="1164"/>
      <c r="M29" s="1164"/>
      <c r="N29" s="1164"/>
      <c r="O29" s="1164"/>
      <c r="P29" s="1164"/>
      <c r="Q29" s="1164"/>
      <c r="R29" s="1164"/>
      <c r="S29" s="1164"/>
      <c r="T29" s="1164"/>
      <c r="U29" s="1164"/>
      <c r="V29" s="1164"/>
      <c r="W29" s="1164"/>
      <c r="X29" s="1164"/>
      <c r="Y29" s="1164"/>
      <c r="Z29" s="1184"/>
      <c r="AA29" s="325" t="s">
        <v>11</v>
      </c>
      <c r="AB29" s="317" t="s">
        <v>16</v>
      </c>
      <c r="AC29" s="326" t="s">
        <v>11</v>
      </c>
    </row>
    <row r="30" spans="2:37" s="333" customFormat="1" ht="4.5" customHeight="1" x14ac:dyDescent="0.4">
      <c r="B30" s="341"/>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41"/>
      <c r="AB30" s="335"/>
      <c r="AC30" s="336"/>
    </row>
    <row r="31" spans="2:37" s="333" customFormat="1" x14ac:dyDescent="0.4"/>
    <row r="32" spans="2:37" s="333" customFormat="1" x14ac:dyDescent="0.4">
      <c r="B32" s="333" t="s">
        <v>787</v>
      </c>
    </row>
    <row r="33" spans="2:37" s="333" customFormat="1" ht="7.5" customHeight="1" x14ac:dyDescent="0.4"/>
    <row r="34" spans="2:37" s="333" customFormat="1" ht="7.5" customHeight="1" x14ac:dyDescent="0.4">
      <c r="B34" s="339"/>
      <c r="C34" s="331"/>
      <c r="D34" s="331"/>
      <c r="E34" s="331"/>
      <c r="F34" s="332"/>
      <c r="G34" s="331"/>
      <c r="H34" s="331"/>
      <c r="I34" s="331"/>
      <c r="J34" s="331"/>
      <c r="K34" s="331"/>
      <c r="L34" s="331"/>
      <c r="M34" s="331"/>
      <c r="N34" s="331"/>
      <c r="O34" s="331"/>
      <c r="P34" s="331"/>
      <c r="Q34" s="331"/>
      <c r="R34" s="331"/>
      <c r="S34" s="331"/>
      <c r="T34" s="331"/>
      <c r="U34" s="331"/>
      <c r="V34" s="331"/>
      <c r="W34" s="331"/>
      <c r="X34" s="331"/>
      <c r="Y34" s="331"/>
      <c r="Z34" s="331"/>
      <c r="AA34" s="339"/>
      <c r="AB34" s="331"/>
      <c r="AC34" s="332"/>
    </row>
    <row r="35" spans="2:37" s="333" customFormat="1" ht="30" customHeight="1" x14ac:dyDescent="0.15">
      <c r="B35" s="1104" t="s">
        <v>1118</v>
      </c>
      <c r="C35" s="1105"/>
      <c r="D35" s="1105"/>
      <c r="E35" s="1105"/>
      <c r="F35" s="1106"/>
      <c r="H35" s="389" t="s">
        <v>18</v>
      </c>
      <c r="I35" s="1212" t="s">
        <v>776</v>
      </c>
      <c r="J35" s="1213"/>
      <c r="K35" s="1213"/>
      <c r="L35" s="1213"/>
      <c r="M35" s="1213"/>
      <c r="N35" s="1213"/>
      <c r="O35" s="1213"/>
      <c r="P35" s="1213"/>
      <c r="Q35" s="1213"/>
      <c r="R35" s="1213"/>
      <c r="S35" s="1132"/>
      <c r="T35" s="1137"/>
      <c r="U35" s="316" t="s">
        <v>38</v>
      </c>
      <c r="V35" s="317"/>
      <c r="W35" s="317"/>
      <c r="X35" s="317"/>
      <c r="Y35" s="317"/>
      <c r="AA35" s="390" t="s">
        <v>15</v>
      </c>
      <c r="AB35" s="391" t="s">
        <v>16</v>
      </c>
      <c r="AC35" s="392" t="s">
        <v>17</v>
      </c>
      <c r="AK35" s="295"/>
    </row>
    <row r="36" spans="2:37" s="333" customFormat="1" ht="36" customHeight="1" x14ac:dyDescent="0.4">
      <c r="B36" s="1104"/>
      <c r="C36" s="1105"/>
      <c r="D36" s="1105"/>
      <c r="E36" s="1105"/>
      <c r="F36" s="1106"/>
      <c r="H36" s="389" t="s">
        <v>19</v>
      </c>
      <c r="I36" s="1209" t="s">
        <v>777</v>
      </c>
      <c r="J36" s="1210"/>
      <c r="K36" s="1210"/>
      <c r="L36" s="1210"/>
      <c r="M36" s="1210"/>
      <c r="N36" s="1210"/>
      <c r="O36" s="1210"/>
      <c r="P36" s="1210"/>
      <c r="Q36" s="1210"/>
      <c r="R36" s="1211"/>
      <c r="S36" s="1132"/>
      <c r="T36" s="1137"/>
      <c r="U36" s="316" t="s">
        <v>38</v>
      </c>
      <c r="V36" s="333" t="s">
        <v>778</v>
      </c>
      <c r="W36" s="1114" t="s">
        <v>788</v>
      </c>
      <c r="X36" s="1114"/>
      <c r="Y36" s="1114"/>
      <c r="Z36" s="342"/>
      <c r="AA36" s="325" t="s">
        <v>11</v>
      </c>
      <c r="AB36" s="317" t="s">
        <v>16</v>
      </c>
      <c r="AC36" s="326" t="s">
        <v>11</v>
      </c>
      <c r="AK36" s="295"/>
    </row>
    <row r="37" spans="2:37" s="333" customFormat="1" ht="7.5" customHeight="1" x14ac:dyDescent="0.4">
      <c r="B37" s="341"/>
      <c r="C37" s="335"/>
      <c r="D37" s="335"/>
      <c r="E37" s="335"/>
      <c r="F37" s="336"/>
      <c r="G37" s="335"/>
      <c r="H37" s="335"/>
      <c r="I37" s="335"/>
      <c r="J37" s="335"/>
      <c r="K37" s="335"/>
      <c r="L37" s="335"/>
      <c r="M37" s="335"/>
      <c r="N37" s="335"/>
      <c r="O37" s="335"/>
      <c r="P37" s="335"/>
      <c r="Q37" s="335"/>
      <c r="R37" s="335"/>
      <c r="S37" s="335"/>
      <c r="T37" s="335"/>
      <c r="U37" s="335"/>
      <c r="V37" s="335"/>
      <c r="W37" s="335"/>
      <c r="X37" s="335"/>
      <c r="Y37" s="335"/>
      <c r="Z37" s="335"/>
      <c r="AA37" s="341"/>
      <c r="AB37" s="335"/>
      <c r="AC37" s="336"/>
    </row>
    <row r="38" spans="2:37" s="333" customFormat="1" ht="7.5" customHeight="1" x14ac:dyDescent="0.4">
      <c r="B38" s="339"/>
      <c r="C38" s="331"/>
      <c r="D38" s="331"/>
      <c r="E38" s="331"/>
      <c r="F38" s="332"/>
      <c r="G38" s="331"/>
      <c r="H38" s="320"/>
      <c r="I38" s="320"/>
      <c r="J38" s="320"/>
      <c r="K38" s="320"/>
      <c r="L38" s="320"/>
      <c r="M38" s="320"/>
      <c r="N38" s="320"/>
      <c r="O38" s="320"/>
      <c r="P38" s="320"/>
      <c r="Q38" s="320"/>
      <c r="R38" s="320"/>
      <c r="S38" s="320"/>
      <c r="T38" s="320"/>
      <c r="U38" s="320"/>
      <c r="V38" s="331"/>
      <c r="W38" s="331"/>
      <c r="X38" s="331"/>
      <c r="Y38" s="331"/>
      <c r="Z38" s="331"/>
      <c r="AA38" s="339"/>
      <c r="AB38" s="331"/>
      <c r="AC38" s="332"/>
    </row>
    <row r="39" spans="2:37" s="333" customFormat="1" ht="30" customHeight="1" x14ac:dyDescent="0.15">
      <c r="B39" s="1104" t="s">
        <v>1122</v>
      </c>
      <c r="C39" s="1105"/>
      <c r="D39" s="1105"/>
      <c r="E39" s="1105"/>
      <c r="F39" s="1106"/>
      <c r="G39" s="294"/>
      <c r="H39" s="400" t="s">
        <v>18</v>
      </c>
      <c r="I39" s="1219" t="s">
        <v>776</v>
      </c>
      <c r="J39" s="1220"/>
      <c r="K39" s="1220"/>
      <c r="L39" s="1220"/>
      <c r="M39" s="1220"/>
      <c r="N39" s="1220"/>
      <c r="O39" s="1220"/>
      <c r="P39" s="1220"/>
      <c r="Q39" s="1220"/>
      <c r="R39" s="1221"/>
      <c r="S39" s="1138"/>
      <c r="T39" s="1139"/>
      <c r="U39" s="329" t="s">
        <v>38</v>
      </c>
      <c r="V39" s="325"/>
      <c r="W39" s="317"/>
      <c r="X39" s="317"/>
      <c r="Y39" s="317"/>
      <c r="AA39" s="390" t="s">
        <v>15</v>
      </c>
      <c r="AB39" s="391" t="s">
        <v>16</v>
      </c>
      <c r="AC39" s="392" t="s">
        <v>17</v>
      </c>
      <c r="AK39" s="295"/>
    </row>
    <row r="40" spans="2:37" s="333" customFormat="1" ht="36" customHeight="1" x14ac:dyDescent="0.4">
      <c r="B40" s="1104"/>
      <c r="C40" s="1105"/>
      <c r="D40" s="1105"/>
      <c r="E40" s="1105"/>
      <c r="F40" s="1106"/>
      <c r="H40" s="389" t="s">
        <v>19</v>
      </c>
      <c r="I40" s="1209" t="s">
        <v>780</v>
      </c>
      <c r="J40" s="1210"/>
      <c r="K40" s="1210"/>
      <c r="L40" s="1210"/>
      <c r="M40" s="1210"/>
      <c r="N40" s="1210"/>
      <c r="O40" s="1210"/>
      <c r="P40" s="1210"/>
      <c r="Q40" s="1210"/>
      <c r="R40" s="1211"/>
      <c r="S40" s="1132"/>
      <c r="T40" s="1137"/>
      <c r="U40" s="316" t="s">
        <v>38</v>
      </c>
      <c r="V40" s="333" t="s">
        <v>778</v>
      </c>
      <c r="W40" s="1114" t="s">
        <v>788</v>
      </c>
      <c r="X40" s="1114"/>
      <c r="Y40" s="1114"/>
      <c r="Z40" s="342"/>
      <c r="AA40" s="325" t="s">
        <v>11</v>
      </c>
      <c r="AB40" s="317" t="s">
        <v>16</v>
      </c>
      <c r="AC40" s="326" t="s">
        <v>11</v>
      </c>
      <c r="AK40" s="295"/>
    </row>
    <row r="41" spans="2:37" s="333" customFormat="1" ht="7.5" customHeight="1" x14ac:dyDescent="0.4">
      <c r="B41" s="341"/>
      <c r="C41" s="335"/>
      <c r="D41" s="335"/>
      <c r="E41" s="335"/>
      <c r="F41" s="336"/>
      <c r="G41" s="335"/>
      <c r="H41" s="335"/>
      <c r="I41" s="335"/>
      <c r="J41" s="335"/>
      <c r="K41" s="335"/>
      <c r="L41" s="335"/>
      <c r="M41" s="335"/>
      <c r="N41" s="335"/>
      <c r="O41" s="335"/>
      <c r="P41" s="335"/>
      <c r="Q41" s="335"/>
      <c r="R41" s="335"/>
      <c r="S41" s="335"/>
      <c r="T41" s="335"/>
      <c r="U41" s="335"/>
      <c r="V41" s="335"/>
      <c r="W41" s="335"/>
      <c r="X41" s="335"/>
      <c r="Y41" s="335"/>
      <c r="Z41" s="335"/>
      <c r="AA41" s="341"/>
      <c r="AB41" s="335"/>
      <c r="AC41" s="336"/>
    </row>
    <row r="42" spans="2:37" s="333" customFormat="1" ht="7.5" customHeight="1" x14ac:dyDescent="0.4">
      <c r="B42" s="339"/>
      <c r="C42" s="331"/>
      <c r="D42" s="331"/>
      <c r="E42" s="331"/>
      <c r="F42" s="332"/>
      <c r="G42" s="331"/>
      <c r="H42" s="331"/>
      <c r="I42" s="331"/>
      <c r="J42" s="331"/>
      <c r="K42" s="331"/>
      <c r="L42" s="331"/>
      <c r="M42" s="331"/>
      <c r="N42" s="331"/>
      <c r="O42" s="331"/>
      <c r="P42" s="331"/>
      <c r="Q42" s="331"/>
      <c r="R42" s="331"/>
      <c r="S42" s="331"/>
      <c r="T42" s="331"/>
      <c r="U42" s="331"/>
      <c r="V42" s="331"/>
      <c r="W42" s="331"/>
      <c r="X42" s="331"/>
      <c r="Y42" s="331"/>
      <c r="Z42" s="331"/>
      <c r="AA42" s="339"/>
      <c r="AB42" s="331"/>
      <c r="AC42" s="332"/>
    </row>
    <row r="43" spans="2:37" s="333" customFormat="1" ht="30" customHeight="1" x14ac:dyDescent="0.15">
      <c r="B43" s="1104" t="s">
        <v>1120</v>
      </c>
      <c r="C43" s="1105"/>
      <c r="D43" s="1105"/>
      <c r="E43" s="1105"/>
      <c r="F43" s="1106"/>
      <c r="H43" s="389" t="s">
        <v>18</v>
      </c>
      <c r="I43" s="1209" t="s">
        <v>776</v>
      </c>
      <c r="J43" s="1210"/>
      <c r="K43" s="1210"/>
      <c r="L43" s="1210"/>
      <c r="M43" s="1210"/>
      <c r="N43" s="1210"/>
      <c r="O43" s="1210"/>
      <c r="P43" s="1210"/>
      <c r="Q43" s="1210"/>
      <c r="R43" s="1211"/>
      <c r="S43" s="1132"/>
      <c r="T43" s="1137"/>
      <c r="U43" s="316" t="s">
        <v>38</v>
      </c>
      <c r="V43" s="317"/>
      <c r="W43" s="317"/>
      <c r="X43" s="317"/>
      <c r="Y43" s="317"/>
      <c r="AA43" s="390" t="s">
        <v>15</v>
      </c>
      <c r="AB43" s="391" t="s">
        <v>16</v>
      </c>
      <c r="AC43" s="392" t="s">
        <v>17</v>
      </c>
      <c r="AK43" s="295"/>
    </row>
    <row r="44" spans="2:37" s="333" customFormat="1" ht="36" customHeight="1" x14ac:dyDescent="0.4">
      <c r="B44" s="1104"/>
      <c r="C44" s="1105"/>
      <c r="D44" s="1105"/>
      <c r="E44" s="1105"/>
      <c r="F44" s="1106"/>
      <c r="H44" s="389" t="s">
        <v>19</v>
      </c>
      <c r="I44" s="1209" t="s">
        <v>782</v>
      </c>
      <c r="J44" s="1210"/>
      <c r="K44" s="1210"/>
      <c r="L44" s="1210"/>
      <c r="M44" s="1210"/>
      <c r="N44" s="1210"/>
      <c r="O44" s="1210"/>
      <c r="P44" s="1210"/>
      <c r="Q44" s="1210"/>
      <c r="R44" s="1211"/>
      <c r="S44" s="1132"/>
      <c r="T44" s="1137"/>
      <c r="U44" s="316" t="s">
        <v>38</v>
      </c>
      <c r="V44" s="333" t="s">
        <v>778</v>
      </c>
      <c r="W44" s="1114" t="s">
        <v>789</v>
      </c>
      <c r="X44" s="1114"/>
      <c r="Y44" s="1114"/>
      <c r="Z44" s="342"/>
      <c r="AA44" s="325" t="s">
        <v>11</v>
      </c>
      <c r="AB44" s="317" t="s">
        <v>16</v>
      </c>
      <c r="AC44" s="326" t="s">
        <v>11</v>
      </c>
      <c r="AK44" s="295"/>
    </row>
    <row r="45" spans="2:37" s="333" customFormat="1" ht="7.5" customHeight="1" x14ac:dyDescent="0.4">
      <c r="B45" s="341"/>
      <c r="C45" s="335"/>
      <c r="D45" s="335"/>
      <c r="E45" s="335"/>
      <c r="F45" s="336"/>
      <c r="G45" s="335"/>
      <c r="H45" s="335"/>
      <c r="I45" s="335"/>
      <c r="J45" s="335"/>
      <c r="K45" s="335"/>
      <c r="L45" s="335"/>
      <c r="M45" s="335"/>
      <c r="N45" s="335"/>
      <c r="O45" s="335"/>
      <c r="P45" s="335"/>
      <c r="Q45" s="335"/>
      <c r="R45" s="335"/>
      <c r="S45" s="335"/>
      <c r="T45" s="335"/>
      <c r="U45" s="335"/>
      <c r="V45" s="335"/>
      <c r="W45" s="335"/>
      <c r="X45" s="335"/>
      <c r="Y45" s="335"/>
      <c r="Z45" s="335"/>
      <c r="AA45" s="341"/>
      <c r="AB45" s="335"/>
      <c r="AC45" s="336"/>
    </row>
    <row r="46" spans="2:37" s="333" customFormat="1" x14ac:dyDescent="0.4"/>
    <row r="47" spans="2:37" s="333" customFormat="1" x14ac:dyDescent="0.4">
      <c r="B47" s="333" t="s">
        <v>790</v>
      </c>
    </row>
    <row r="48" spans="2:37" s="333" customFormat="1" ht="7.5" customHeight="1" x14ac:dyDescent="0.4"/>
    <row r="49" spans="2:29" s="333" customFormat="1" ht="7.5" customHeight="1" x14ac:dyDescent="0.4">
      <c r="B49" s="339"/>
      <c r="C49" s="331"/>
      <c r="D49" s="331"/>
      <c r="E49" s="331"/>
      <c r="F49" s="332"/>
      <c r="G49" s="331"/>
      <c r="H49" s="331"/>
      <c r="I49" s="331"/>
      <c r="J49" s="331"/>
      <c r="K49" s="331"/>
      <c r="L49" s="331"/>
      <c r="M49" s="331"/>
      <c r="N49" s="331"/>
      <c r="O49" s="331"/>
      <c r="P49" s="331"/>
      <c r="Q49" s="331"/>
      <c r="R49" s="331"/>
      <c r="S49" s="331"/>
      <c r="T49" s="331"/>
      <c r="U49" s="331"/>
      <c r="V49" s="331"/>
      <c r="W49" s="331"/>
      <c r="X49" s="331"/>
      <c r="Y49" s="331"/>
      <c r="Z49" s="332"/>
      <c r="AA49" s="339"/>
      <c r="AB49" s="331"/>
      <c r="AC49" s="332"/>
    </row>
    <row r="50" spans="2:29" s="333" customFormat="1" x14ac:dyDescent="0.4">
      <c r="B50" s="291"/>
      <c r="F50" s="334"/>
      <c r="H50" s="335"/>
      <c r="I50" s="335"/>
      <c r="J50" s="335"/>
      <c r="K50" s="335"/>
      <c r="L50" s="335"/>
      <c r="M50" s="335"/>
      <c r="N50" s="335"/>
      <c r="O50" s="335"/>
      <c r="P50" s="335"/>
      <c r="Q50" s="335"/>
      <c r="R50" s="335"/>
      <c r="S50" s="335"/>
      <c r="T50" s="335"/>
      <c r="U50" s="335"/>
      <c r="V50" s="335"/>
      <c r="W50" s="335"/>
      <c r="X50" s="335"/>
      <c r="Y50" s="335"/>
      <c r="Z50" s="336"/>
      <c r="AA50" s="401" t="s">
        <v>15</v>
      </c>
      <c r="AB50" s="402" t="s">
        <v>16</v>
      </c>
      <c r="AC50" s="403" t="s">
        <v>17</v>
      </c>
    </row>
    <row r="51" spans="2:29" ht="36" customHeight="1" x14ac:dyDescent="0.15">
      <c r="B51" s="1104" t="s">
        <v>1123</v>
      </c>
      <c r="C51" s="1105"/>
      <c r="D51" s="1105"/>
      <c r="E51" s="1105"/>
      <c r="F51" s="1106"/>
      <c r="G51" s="333"/>
      <c r="H51" s="389" t="s">
        <v>18</v>
      </c>
      <c r="I51" s="1222" t="s">
        <v>791</v>
      </c>
      <c r="J51" s="1217"/>
      <c r="K51" s="1217"/>
      <c r="L51" s="1217"/>
      <c r="M51" s="1217"/>
      <c r="N51" s="1217"/>
      <c r="O51" s="1217"/>
      <c r="P51" s="1217"/>
      <c r="Q51" s="1217"/>
      <c r="R51" s="1217"/>
      <c r="S51" s="1217"/>
      <c r="T51" s="1217"/>
      <c r="U51" s="1217"/>
      <c r="V51" s="1217"/>
      <c r="W51" s="1217"/>
      <c r="X51" s="1217"/>
      <c r="Y51" s="1217"/>
      <c r="Z51" s="1223"/>
      <c r="AA51" s="314" t="s">
        <v>11</v>
      </c>
      <c r="AB51" s="315" t="s">
        <v>16</v>
      </c>
      <c r="AC51" s="316" t="s">
        <v>11</v>
      </c>
    </row>
    <row r="52" spans="2:29" ht="36" customHeight="1" x14ac:dyDescent="0.15">
      <c r="B52" s="1104"/>
      <c r="C52" s="1105"/>
      <c r="D52" s="1105"/>
      <c r="E52" s="1105"/>
      <c r="F52" s="1106"/>
      <c r="G52" s="333"/>
      <c r="H52" s="389" t="s">
        <v>19</v>
      </c>
      <c r="I52" s="1222" t="s">
        <v>792</v>
      </c>
      <c r="J52" s="1217"/>
      <c r="K52" s="1217"/>
      <c r="L52" s="1217"/>
      <c r="M52" s="1217"/>
      <c r="N52" s="1217"/>
      <c r="O52" s="1217"/>
      <c r="P52" s="1217"/>
      <c r="Q52" s="1217"/>
      <c r="R52" s="1217"/>
      <c r="S52" s="1217"/>
      <c r="T52" s="1217"/>
      <c r="U52" s="1217"/>
      <c r="V52" s="1217"/>
      <c r="W52" s="1217"/>
      <c r="X52" s="1217"/>
      <c r="Y52" s="1217"/>
      <c r="Z52" s="1223"/>
      <c r="AA52" s="314" t="s">
        <v>11</v>
      </c>
      <c r="AB52" s="315" t="s">
        <v>16</v>
      </c>
      <c r="AC52" s="316" t="s">
        <v>11</v>
      </c>
    </row>
    <row r="53" spans="2:29" s="370" customFormat="1" ht="7.5" customHeight="1" x14ac:dyDescent="0.15">
      <c r="B53" s="341"/>
      <c r="C53" s="335"/>
      <c r="D53" s="335"/>
      <c r="E53" s="335"/>
      <c r="F53" s="336"/>
      <c r="G53" s="335"/>
      <c r="H53" s="335"/>
      <c r="I53" s="335"/>
      <c r="J53" s="335"/>
      <c r="K53" s="335"/>
      <c r="L53" s="335"/>
      <c r="M53" s="335"/>
      <c r="N53" s="335"/>
      <c r="O53" s="335"/>
      <c r="P53" s="335"/>
      <c r="Q53" s="335"/>
      <c r="R53" s="335"/>
      <c r="S53" s="335"/>
      <c r="T53" s="335"/>
      <c r="U53" s="335"/>
      <c r="V53" s="335"/>
      <c r="W53" s="335"/>
      <c r="X53" s="335"/>
      <c r="Y53" s="335"/>
      <c r="Z53" s="321"/>
      <c r="AA53" s="341"/>
      <c r="AB53" s="335"/>
      <c r="AC53" s="336"/>
    </row>
    <row r="54" spans="2:29" s="370" customFormat="1" x14ac:dyDescent="0.15">
      <c r="B54" s="309"/>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71"/>
      <c r="AB54" s="305"/>
      <c r="AC54" s="305"/>
    </row>
    <row r="55" spans="2:29" s="370" customFormat="1" x14ac:dyDescent="0.15">
      <c r="B55" s="309"/>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row>
    <row r="122" spans="3:7" x14ac:dyDescent="0.15">
      <c r="C122" s="307"/>
      <c r="D122" s="307"/>
      <c r="E122" s="307"/>
      <c r="F122" s="307"/>
      <c r="G122" s="307"/>
    </row>
    <row r="123" spans="3:7" x14ac:dyDescent="0.15">
      <c r="C123" s="371"/>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0866141732283472" right="0.70866141732283472" top="0.74803149606299213" bottom="0.74803149606299213" header="0.31496062992125984" footer="0.31496062992125984"/>
  <pageSetup paperSize="9" scale="75"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AK89"/>
  <sheetViews>
    <sheetView view="pageBreakPreview" zoomScale="70" zoomScaleNormal="100" zoomScaleSheetLayoutView="70" workbookViewId="0">
      <selection activeCell="J41" sqref="J41:O41"/>
    </sheetView>
  </sheetViews>
  <sheetFormatPr defaultRowHeight="13.5" x14ac:dyDescent="0.15"/>
  <cols>
    <col min="1" max="1" width="1.5" style="305" customWidth="1"/>
    <col min="2" max="2" width="10" style="305" customWidth="1"/>
    <col min="3" max="3" width="6.75" style="305" customWidth="1"/>
    <col min="4" max="4" width="10" style="305" customWidth="1"/>
    <col min="5" max="32" width="3.875" style="305" customWidth="1"/>
    <col min="33" max="35" width="9" style="305"/>
    <col min="36" max="36" width="2.5" style="305" customWidth="1"/>
    <col min="37" max="16384" width="9" style="305"/>
  </cols>
  <sheetData>
    <row r="2" spans="2:37" x14ac:dyDescent="0.15">
      <c r="B2" s="631" t="s">
        <v>1338</v>
      </c>
    </row>
    <row r="3" spans="2:37" x14ac:dyDescent="0.15">
      <c r="B3" s="632"/>
    </row>
    <row r="4" spans="2:37" ht="13.5" customHeight="1" x14ac:dyDescent="0.15">
      <c r="B4" s="631" t="s">
        <v>1339</v>
      </c>
      <c r="X4" s="633" t="s">
        <v>1340</v>
      </c>
    </row>
    <row r="5" spans="2:37" ht="6.75" customHeight="1" x14ac:dyDescent="0.15">
      <c r="B5" s="631"/>
      <c r="W5" s="633"/>
      <c r="AJ5" s="634"/>
      <c r="AK5" s="634"/>
    </row>
    <row r="6" spans="2:37" ht="13.5" customHeight="1" x14ac:dyDescent="0.15">
      <c r="X6" s="631" t="s">
        <v>1341</v>
      </c>
      <c r="AJ6" s="634"/>
      <c r="AK6" s="634"/>
    </row>
    <row r="7" spans="2:37" ht="6.75" customHeight="1" x14ac:dyDescent="0.15">
      <c r="W7" s="631"/>
      <c r="AJ7" s="634"/>
      <c r="AK7" s="634"/>
    </row>
    <row r="8" spans="2:37" ht="14.25" customHeight="1" x14ac:dyDescent="0.15">
      <c r="B8" s="631" t="s">
        <v>1342</v>
      </c>
      <c r="AB8" s="631" t="s">
        <v>1343</v>
      </c>
      <c r="AJ8" s="634"/>
      <c r="AK8" s="634"/>
    </row>
    <row r="9" spans="2:37" ht="14.25" customHeight="1" x14ac:dyDescent="0.15">
      <c r="B9" s="632"/>
      <c r="AJ9" s="634"/>
      <c r="AK9" s="634"/>
    </row>
    <row r="10" spans="2:37" ht="18" customHeight="1" x14ac:dyDescent="0.15">
      <c r="B10" s="1233" t="s">
        <v>1344</v>
      </c>
      <c r="C10" s="1233" t="s">
        <v>1345</v>
      </c>
      <c r="D10" s="1233" t="s">
        <v>1346</v>
      </c>
      <c r="E10" s="1227" t="s">
        <v>1347</v>
      </c>
      <c r="F10" s="1228"/>
      <c r="G10" s="1228"/>
      <c r="H10" s="1228"/>
      <c r="I10" s="1228"/>
      <c r="J10" s="1228"/>
      <c r="K10" s="1238"/>
      <c r="L10" s="1227" t="s">
        <v>1348</v>
      </c>
      <c r="M10" s="1228"/>
      <c r="N10" s="1228"/>
      <c r="O10" s="1228"/>
      <c r="P10" s="1228"/>
      <c r="Q10" s="1228"/>
      <c r="R10" s="1238"/>
      <c r="S10" s="1227" t="s">
        <v>1349</v>
      </c>
      <c r="T10" s="1228"/>
      <c r="U10" s="1228"/>
      <c r="V10" s="1228"/>
      <c r="W10" s="1228"/>
      <c r="X10" s="1228"/>
      <c r="Y10" s="1238"/>
      <c r="Z10" s="1227" t="s">
        <v>1350</v>
      </c>
      <c r="AA10" s="1228"/>
      <c r="AB10" s="1228"/>
      <c r="AC10" s="1228"/>
      <c r="AD10" s="1228"/>
      <c r="AE10" s="1228"/>
      <c r="AF10" s="1229"/>
      <c r="AG10" s="1230" t="s">
        <v>1351</v>
      </c>
      <c r="AH10" s="1233" t="s">
        <v>1352</v>
      </c>
      <c r="AI10" s="1233" t="s">
        <v>1353</v>
      </c>
      <c r="AJ10" s="634"/>
      <c r="AK10" s="634"/>
    </row>
    <row r="11" spans="2:37" ht="18" customHeight="1" x14ac:dyDescent="0.15">
      <c r="B11" s="1236"/>
      <c r="C11" s="1236"/>
      <c r="D11" s="1236"/>
      <c r="E11" s="635">
        <v>1</v>
      </c>
      <c r="F11" s="635">
        <v>2</v>
      </c>
      <c r="G11" s="635">
        <v>3</v>
      </c>
      <c r="H11" s="635">
        <v>4</v>
      </c>
      <c r="I11" s="635">
        <v>5</v>
      </c>
      <c r="J11" s="635">
        <v>6</v>
      </c>
      <c r="K11" s="635">
        <v>7</v>
      </c>
      <c r="L11" s="635">
        <v>8</v>
      </c>
      <c r="M11" s="635">
        <v>9</v>
      </c>
      <c r="N11" s="635">
        <v>10</v>
      </c>
      <c r="O11" s="635">
        <v>11</v>
      </c>
      <c r="P11" s="635">
        <v>12</v>
      </c>
      <c r="Q11" s="635">
        <v>13</v>
      </c>
      <c r="R11" s="635">
        <v>14</v>
      </c>
      <c r="S11" s="635">
        <v>15</v>
      </c>
      <c r="T11" s="635">
        <v>16</v>
      </c>
      <c r="U11" s="635">
        <v>17</v>
      </c>
      <c r="V11" s="635">
        <v>18</v>
      </c>
      <c r="W11" s="635">
        <v>19</v>
      </c>
      <c r="X11" s="635">
        <v>20</v>
      </c>
      <c r="Y11" s="635">
        <v>21</v>
      </c>
      <c r="Z11" s="635">
        <v>22</v>
      </c>
      <c r="AA11" s="635">
        <v>23</v>
      </c>
      <c r="AB11" s="635">
        <v>24</v>
      </c>
      <c r="AC11" s="635">
        <v>25</v>
      </c>
      <c r="AD11" s="635">
        <v>26</v>
      </c>
      <c r="AE11" s="635">
        <v>27</v>
      </c>
      <c r="AF11" s="636">
        <v>28</v>
      </c>
      <c r="AG11" s="1231"/>
      <c r="AH11" s="1234"/>
      <c r="AI11" s="1234"/>
      <c r="AJ11" s="634"/>
      <c r="AK11" s="634"/>
    </row>
    <row r="12" spans="2:37" ht="18" customHeight="1" x14ac:dyDescent="0.15">
      <c r="B12" s="1237"/>
      <c r="C12" s="1237"/>
      <c r="D12" s="1237"/>
      <c r="E12" s="635" t="s">
        <v>1354</v>
      </c>
      <c r="F12" s="637"/>
      <c r="G12" s="637"/>
      <c r="H12" s="637"/>
      <c r="I12" s="637"/>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8"/>
      <c r="AG12" s="1232"/>
      <c r="AH12" s="1235"/>
      <c r="AI12" s="1235"/>
      <c r="AJ12" s="634"/>
      <c r="AK12" s="634"/>
    </row>
    <row r="13" spans="2:37" ht="18" customHeight="1" x14ac:dyDescent="0.15">
      <c r="B13" s="1225" t="s">
        <v>1355</v>
      </c>
      <c r="C13" s="1225"/>
      <c r="D13" s="1225"/>
      <c r="E13" s="639" t="s">
        <v>1356</v>
      </c>
      <c r="F13" s="639" t="s">
        <v>1356</v>
      </c>
      <c r="G13" s="639" t="s">
        <v>1357</v>
      </c>
      <c r="H13" s="639" t="s">
        <v>1358</v>
      </c>
      <c r="I13" s="639" t="s">
        <v>1359</v>
      </c>
      <c r="J13" s="639" t="s">
        <v>1356</v>
      </c>
      <c r="K13" s="639" t="s">
        <v>1359</v>
      </c>
      <c r="L13" s="640"/>
      <c r="M13" s="640"/>
      <c r="N13" s="640"/>
      <c r="O13" s="640"/>
      <c r="P13" s="640"/>
      <c r="Q13" s="640"/>
      <c r="R13" s="640"/>
      <c r="S13" s="640"/>
      <c r="T13" s="640"/>
      <c r="U13" s="640"/>
      <c r="V13" s="640"/>
      <c r="W13" s="640"/>
      <c r="X13" s="640"/>
      <c r="Y13" s="640"/>
      <c r="Z13" s="640"/>
      <c r="AA13" s="640"/>
      <c r="AB13" s="640"/>
      <c r="AC13" s="640"/>
      <c r="AD13" s="640"/>
      <c r="AE13" s="640"/>
      <c r="AF13" s="641"/>
      <c r="AG13" s="642"/>
      <c r="AH13" s="643"/>
      <c r="AI13" s="643"/>
    </row>
    <row r="14" spans="2:37" ht="18" customHeight="1" x14ac:dyDescent="0.15">
      <c r="B14" s="1225" t="s">
        <v>1360</v>
      </c>
      <c r="C14" s="1225"/>
      <c r="D14" s="1225"/>
      <c r="E14" s="639" t="s">
        <v>1361</v>
      </c>
      <c r="F14" s="639" t="s">
        <v>1361</v>
      </c>
      <c r="G14" s="639" t="s">
        <v>1361</v>
      </c>
      <c r="H14" s="639" t="s">
        <v>1362</v>
      </c>
      <c r="I14" s="639" t="s">
        <v>1362</v>
      </c>
      <c r="J14" s="639" t="s">
        <v>1363</v>
      </c>
      <c r="K14" s="639" t="s">
        <v>1363</v>
      </c>
      <c r="L14" s="640"/>
      <c r="M14" s="640"/>
      <c r="N14" s="640"/>
      <c r="O14" s="640"/>
      <c r="P14" s="640"/>
      <c r="Q14" s="640"/>
      <c r="R14" s="640"/>
      <c r="S14" s="640"/>
      <c r="T14" s="640"/>
      <c r="U14" s="640"/>
      <c r="V14" s="640"/>
      <c r="W14" s="640"/>
      <c r="X14" s="640"/>
      <c r="Y14" s="640"/>
      <c r="Z14" s="640"/>
      <c r="AA14" s="640"/>
      <c r="AB14" s="640"/>
      <c r="AC14" s="640"/>
      <c r="AD14" s="640"/>
      <c r="AE14" s="640"/>
      <c r="AF14" s="641"/>
      <c r="AG14" s="642"/>
      <c r="AH14" s="643"/>
      <c r="AI14" s="643"/>
    </row>
    <row r="15" spans="2:37" ht="18" customHeight="1" x14ac:dyDescent="0.15">
      <c r="B15" s="643"/>
      <c r="C15" s="643"/>
      <c r="D15" s="643"/>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44"/>
      <c r="AG15" s="642"/>
      <c r="AH15" s="643"/>
      <c r="AI15" s="643"/>
    </row>
    <row r="16" spans="2:37" ht="18" customHeight="1" x14ac:dyDescent="0.15">
      <c r="B16" s="643"/>
      <c r="C16" s="643"/>
      <c r="D16" s="643"/>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44"/>
      <c r="AG16" s="642"/>
      <c r="AH16" s="643"/>
      <c r="AI16" s="643"/>
    </row>
    <row r="17" spans="2:37" ht="18" customHeight="1" x14ac:dyDescent="0.15">
      <c r="B17" s="643"/>
      <c r="C17" s="643"/>
      <c r="D17" s="643"/>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44"/>
      <c r="AG17" s="642"/>
      <c r="AH17" s="643"/>
      <c r="AI17" s="643"/>
    </row>
    <row r="18" spans="2:37" ht="18" customHeight="1" x14ac:dyDescent="0.15">
      <c r="B18" s="643"/>
      <c r="C18" s="643"/>
      <c r="D18" s="643"/>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44"/>
      <c r="AG18" s="642"/>
      <c r="AH18" s="643"/>
      <c r="AI18" s="643"/>
    </row>
    <row r="19" spans="2:37" ht="18" customHeight="1" x14ac:dyDescent="0.15">
      <c r="B19" s="643"/>
      <c r="C19" s="643"/>
      <c r="D19" s="643"/>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44"/>
      <c r="AG19" s="642"/>
      <c r="AH19" s="643"/>
      <c r="AI19" s="643"/>
    </row>
    <row r="20" spans="2:37" ht="18" customHeight="1" x14ac:dyDescent="0.15">
      <c r="B20" s="643"/>
      <c r="C20" s="643"/>
      <c r="D20" s="643"/>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44"/>
      <c r="AG20" s="642"/>
      <c r="AH20" s="643"/>
      <c r="AI20" s="643"/>
    </row>
    <row r="21" spans="2:37" ht="18" customHeight="1" x14ac:dyDescent="0.15">
      <c r="B21" s="643"/>
      <c r="C21" s="643"/>
      <c r="D21" s="643"/>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44"/>
      <c r="AG21" s="642"/>
      <c r="AH21" s="643"/>
      <c r="AI21" s="643"/>
    </row>
    <row r="22" spans="2:37" ht="18" customHeight="1" x14ac:dyDescent="0.15">
      <c r="B22" s="643"/>
      <c r="C22" s="643"/>
      <c r="D22" s="643"/>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42"/>
      <c r="AH22" s="643"/>
      <c r="AI22" s="643"/>
    </row>
    <row r="23" spans="2:37" ht="18" customHeight="1" x14ac:dyDescent="0.15">
      <c r="B23" s="643"/>
      <c r="C23" s="643"/>
      <c r="D23" s="643"/>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42"/>
      <c r="AH23" s="643"/>
      <c r="AI23" s="643"/>
    </row>
    <row r="24" spans="2:37" ht="18" customHeight="1" thickBot="1" x14ac:dyDescent="0.2">
      <c r="B24" s="645"/>
      <c r="D24" s="645"/>
      <c r="E24" s="646"/>
      <c r="F24" s="646"/>
      <c r="G24" s="646"/>
      <c r="H24" s="646"/>
      <c r="I24" s="646"/>
      <c r="J24" s="646"/>
      <c r="K24" s="646"/>
      <c r="L24" s="646"/>
      <c r="M24" s="646"/>
      <c r="N24" s="646"/>
      <c r="O24" s="646"/>
      <c r="P24" s="646"/>
      <c r="Q24" s="646"/>
      <c r="R24" s="646"/>
      <c r="S24" s="646"/>
      <c r="T24" s="646"/>
      <c r="U24" s="646"/>
      <c r="V24" s="646"/>
      <c r="W24" s="646"/>
      <c r="X24" s="646"/>
      <c r="Y24" s="646"/>
      <c r="Z24" s="646"/>
      <c r="AA24" s="646"/>
      <c r="AB24" s="646"/>
      <c r="AC24" s="646"/>
      <c r="AD24" s="646"/>
      <c r="AE24" s="646"/>
      <c r="AF24" s="646"/>
      <c r="AG24" s="642"/>
      <c r="AH24" s="643"/>
      <c r="AI24" s="643"/>
    </row>
    <row r="25" spans="2:37" ht="18" customHeight="1" thickTop="1" x14ac:dyDescent="0.15">
      <c r="B25" s="1224" t="s">
        <v>1364</v>
      </c>
      <c r="C25" s="1226" t="s">
        <v>1365</v>
      </c>
      <c r="D25" s="1226"/>
      <c r="E25" s="647"/>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c r="AD25" s="647"/>
      <c r="AE25" s="647"/>
      <c r="AF25" s="647"/>
      <c r="AI25" s="382"/>
    </row>
    <row r="26" spans="2:37" ht="30" customHeight="1" x14ac:dyDescent="0.15">
      <c r="B26" s="1225"/>
      <c r="C26" s="1225" t="s">
        <v>1366</v>
      </c>
      <c r="D26" s="1225"/>
      <c r="E26" s="648"/>
      <c r="F26" s="648"/>
      <c r="G26" s="648"/>
      <c r="H26" s="648"/>
      <c r="I26" s="648"/>
      <c r="J26" s="648"/>
      <c r="K26" s="648"/>
      <c r="L26" s="648"/>
      <c r="M26" s="648"/>
      <c r="N26" s="648"/>
      <c r="O26" s="648"/>
      <c r="P26" s="648"/>
      <c r="Q26" s="648"/>
      <c r="R26" s="648"/>
      <c r="S26" s="648"/>
      <c r="T26" s="648"/>
      <c r="U26" s="648"/>
      <c r="V26" s="648"/>
      <c r="W26" s="648"/>
      <c r="X26" s="648"/>
      <c r="Y26" s="648"/>
      <c r="Z26" s="648"/>
      <c r="AA26" s="648"/>
      <c r="AB26" s="648"/>
      <c r="AC26" s="648"/>
      <c r="AD26" s="648"/>
      <c r="AE26" s="648"/>
      <c r="AF26" s="648"/>
      <c r="AI26" s="380"/>
    </row>
    <row r="27" spans="2:37" ht="8.25" customHeight="1" x14ac:dyDescent="0.15">
      <c r="B27" s="649"/>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I27" s="380"/>
    </row>
    <row r="28" spans="2:37" x14ac:dyDescent="0.15">
      <c r="B28" s="651" t="s">
        <v>1367</v>
      </c>
      <c r="E28" s="652"/>
      <c r="AI28" s="653"/>
      <c r="AJ28" s="654"/>
      <c r="AK28" s="654"/>
    </row>
    <row r="29" spans="2:37" ht="6" customHeight="1" x14ac:dyDescent="0.15">
      <c r="B29" s="651"/>
      <c r="AI29" s="380"/>
    </row>
    <row r="30" spans="2:37" x14ac:dyDescent="0.15">
      <c r="B30" s="651" t="s">
        <v>1368</v>
      </c>
      <c r="AI30" s="380"/>
    </row>
    <row r="31" spans="2:37" x14ac:dyDescent="0.15">
      <c r="B31" s="651" t="s">
        <v>1369</v>
      </c>
      <c r="AI31" s="380"/>
    </row>
    <row r="32" spans="2:37" ht="6.75" customHeight="1" x14ac:dyDescent="0.15">
      <c r="B32" s="651"/>
      <c r="AI32" s="380"/>
    </row>
    <row r="33" spans="2:35" x14ac:dyDescent="0.15">
      <c r="B33" s="651" t="s">
        <v>1370</v>
      </c>
      <c r="AI33" s="380"/>
    </row>
    <row r="34" spans="2:35" x14ac:dyDescent="0.15">
      <c r="B34" s="651" t="s">
        <v>1369</v>
      </c>
      <c r="AI34" s="380"/>
    </row>
    <row r="35" spans="2:35" ht="6.75" customHeight="1" x14ac:dyDescent="0.15">
      <c r="B35" s="651"/>
      <c r="AI35" s="380"/>
    </row>
    <row r="36" spans="2:35" x14ac:dyDescent="0.15">
      <c r="B36" s="651" t="s">
        <v>1371</v>
      </c>
      <c r="AI36" s="380"/>
    </row>
    <row r="37" spans="2:35" x14ac:dyDescent="0.15">
      <c r="B37" s="651" t="s">
        <v>1369</v>
      </c>
      <c r="AI37" s="380"/>
    </row>
    <row r="38" spans="2:35" ht="6" customHeight="1" x14ac:dyDescent="0.15">
      <c r="B38" s="655"/>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8"/>
    </row>
    <row r="39" spans="2:35" ht="6" customHeight="1" x14ac:dyDescent="0.15">
      <c r="B39" s="631"/>
      <c r="C39" s="371"/>
    </row>
    <row r="40" spans="2:35" ht="6.75" customHeight="1" x14ac:dyDescent="0.15">
      <c r="B40" s="631"/>
    </row>
    <row r="41" spans="2:35" x14ac:dyDescent="0.15">
      <c r="B41" s="565" t="s">
        <v>1372</v>
      </c>
    </row>
    <row r="42" spans="2:35" x14ac:dyDescent="0.15">
      <c r="B42" s="565" t="s">
        <v>1373</v>
      </c>
    </row>
    <row r="43" spans="2:35" x14ac:dyDescent="0.15">
      <c r="B43" s="565" t="s">
        <v>1374</v>
      </c>
    </row>
    <row r="44" spans="2:35" x14ac:dyDescent="0.15">
      <c r="B44" s="565" t="s">
        <v>1375</v>
      </c>
    </row>
    <row r="45" spans="2:35" x14ac:dyDescent="0.15">
      <c r="B45" s="565" t="s">
        <v>1376</v>
      </c>
    </row>
    <row r="46" spans="2:35" x14ac:dyDescent="0.15">
      <c r="B46" s="565" t="s">
        <v>1377</v>
      </c>
    </row>
    <row r="47" spans="2:35" x14ac:dyDescent="0.15">
      <c r="B47" s="565" t="s">
        <v>1378</v>
      </c>
    </row>
    <row r="48" spans="2:35" x14ac:dyDescent="0.15">
      <c r="B48" s="565" t="s">
        <v>1379</v>
      </c>
    </row>
    <row r="49" spans="2:2" x14ac:dyDescent="0.15">
      <c r="B49" s="565" t="s">
        <v>1380</v>
      </c>
    </row>
    <row r="50" spans="2:2" x14ac:dyDescent="0.15">
      <c r="B50" s="565" t="s">
        <v>1381</v>
      </c>
    </row>
    <row r="51" spans="2:2" ht="14.25" x14ac:dyDescent="0.15">
      <c r="B51" s="656" t="s">
        <v>1382</v>
      </c>
    </row>
    <row r="52" spans="2:2" x14ac:dyDescent="0.15">
      <c r="B52" s="565" t="s">
        <v>1383</v>
      </c>
    </row>
    <row r="53" spans="2:2" x14ac:dyDescent="0.15">
      <c r="B53" s="565" t="s">
        <v>1384</v>
      </c>
    </row>
    <row r="54" spans="2:2" x14ac:dyDescent="0.15">
      <c r="B54" s="565" t="s">
        <v>1385</v>
      </c>
    </row>
    <row r="55" spans="2:2" x14ac:dyDescent="0.15">
      <c r="B55" s="565" t="s">
        <v>1386</v>
      </c>
    </row>
    <row r="56" spans="2:2" x14ac:dyDescent="0.15">
      <c r="B56" s="565" t="s">
        <v>1387</v>
      </c>
    </row>
    <row r="57" spans="2:2" x14ac:dyDescent="0.15">
      <c r="B57" s="565" t="s">
        <v>1388</v>
      </c>
    </row>
    <row r="58" spans="2:2" x14ac:dyDescent="0.15">
      <c r="B58" s="565" t="s">
        <v>1389</v>
      </c>
    </row>
    <row r="59" spans="2:2" x14ac:dyDescent="0.15">
      <c r="B59" s="565" t="s">
        <v>1390</v>
      </c>
    </row>
    <row r="60" spans="2:2" x14ac:dyDescent="0.15">
      <c r="B60" s="565" t="s">
        <v>1391</v>
      </c>
    </row>
    <row r="61" spans="2:2" x14ac:dyDescent="0.15">
      <c r="B61" s="565" t="s">
        <v>1392</v>
      </c>
    </row>
    <row r="62" spans="2:2" x14ac:dyDescent="0.15">
      <c r="B62" s="565"/>
    </row>
    <row r="63" spans="2:2" x14ac:dyDescent="0.15">
      <c r="B63" s="565"/>
    </row>
    <row r="64" spans="2:2" x14ac:dyDescent="0.15">
      <c r="B64" s="565"/>
    </row>
    <row r="65" spans="2:2" x14ac:dyDescent="0.15">
      <c r="B65" s="565"/>
    </row>
    <row r="66" spans="2:2" x14ac:dyDescent="0.15">
      <c r="B66" s="565"/>
    </row>
    <row r="67" spans="2:2" x14ac:dyDescent="0.15">
      <c r="B67" s="565"/>
    </row>
    <row r="68" spans="2:2" x14ac:dyDescent="0.15">
      <c r="B68" s="565"/>
    </row>
    <row r="69" spans="2:2" x14ac:dyDescent="0.15">
      <c r="B69" s="565"/>
    </row>
    <row r="70" spans="2:2" x14ac:dyDescent="0.15">
      <c r="B70" s="565"/>
    </row>
    <row r="71" spans="2:2" x14ac:dyDescent="0.15">
      <c r="B71" s="565"/>
    </row>
    <row r="72" spans="2:2" x14ac:dyDescent="0.15">
      <c r="B72" s="565"/>
    </row>
    <row r="73" spans="2:2" x14ac:dyDescent="0.15">
      <c r="B73" s="565"/>
    </row>
    <row r="74" spans="2:2" x14ac:dyDescent="0.15">
      <c r="B74" s="565"/>
    </row>
    <row r="75" spans="2:2" x14ac:dyDescent="0.15">
      <c r="B75" s="565"/>
    </row>
    <row r="76" spans="2:2" x14ac:dyDescent="0.15">
      <c r="B76" s="565"/>
    </row>
    <row r="77" spans="2:2" x14ac:dyDescent="0.15">
      <c r="B77" s="565"/>
    </row>
    <row r="78" spans="2:2" x14ac:dyDescent="0.15">
      <c r="B78" s="565"/>
    </row>
    <row r="79" spans="2:2" x14ac:dyDescent="0.15">
      <c r="B79" s="565"/>
    </row>
    <row r="80" spans="2:2" x14ac:dyDescent="0.15">
      <c r="B80" s="565"/>
    </row>
    <row r="81" spans="2:12" x14ac:dyDescent="0.15">
      <c r="B81" s="565"/>
    </row>
    <row r="82" spans="2:12" x14ac:dyDescent="0.15">
      <c r="B82" s="565"/>
      <c r="L82" s="657"/>
    </row>
    <row r="83" spans="2:12" x14ac:dyDescent="0.15">
      <c r="B83" s="565"/>
    </row>
    <row r="84" spans="2:12" x14ac:dyDescent="0.15">
      <c r="B84" s="565"/>
    </row>
    <row r="85" spans="2:12" x14ac:dyDescent="0.15">
      <c r="B85" s="565"/>
    </row>
    <row r="86" spans="2:12" x14ac:dyDescent="0.15">
      <c r="B86" s="565"/>
    </row>
    <row r="87" spans="2:12" x14ac:dyDescent="0.15">
      <c r="B87" s="565"/>
    </row>
    <row r="88" spans="2:12" x14ac:dyDescent="0.15">
      <c r="B88" s="565"/>
    </row>
    <row r="89" spans="2:12" x14ac:dyDescent="0.15">
      <c r="B89" s="56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31496062992125984" right="0.31496062992125984" top="0.55118110236220474" bottom="0.15748031496062992" header="0.31496062992125984" footer="0.31496062992125984"/>
  <pageSetup paperSize="9" scale="65"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969"/>
  <sheetViews>
    <sheetView view="pageBreakPreview" topLeftCell="C1" zoomScale="85" zoomScaleNormal="100" zoomScaleSheetLayoutView="85" workbookViewId="0">
      <selection activeCell="J41" sqref="J41:O41"/>
    </sheetView>
  </sheetViews>
  <sheetFormatPr defaultRowHeight="18.75" x14ac:dyDescent="0.4"/>
  <cols>
    <col min="1" max="1" width="1.625" style="658" customWidth="1"/>
    <col min="2" max="2" width="9.625" style="658" customWidth="1"/>
    <col min="3" max="3" width="8.625" style="658" customWidth="1"/>
    <col min="4" max="4" width="5.625" style="658" customWidth="1"/>
    <col min="5" max="6" width="15.625" style="658" customWidth="1"/>
    <col min="7" max="7" width="5.625" style="658" customWidth="1"/>
    <col min="8" max="8" width="16.625" style="658" customWidth="1"/>
    <col min="9" max="9" width="5.625" style="658" customWidth="1"/>
    <col min="10" max="10" width="15.625" style="658" customWidth="1"/>
    <col min="11" max="11" width="5.625" style="658" customWidth="1"/>
    <col min="12" max="12" width="3.125" style="658" customWidth="1"/>
    <col min="13" max="18" width="4.625" style="658" customWidth="1"/>
    <col min="19" max="19" width="1.625" style="658" customWidth="1"/>
    <col min="20" max="21" width="9" style="658"/>
    <col min="22" max="22" width="18.5" style="658" bestFit="1" customWidth="1"/>
    <col min="23" max="23" width="29.875" style="658" bestFit="1" customWidth="1"/>
    <col min="24" max="24" width="30.375" style="658" bestFit="1" customWidth="1"/>
    <col min="25" max="16384" width="9" style="658"/>
  </cols>
  <sheetData>
    <row r="1" spans="2:24" x14ac:dyDescent="0.4">
      <c r="B1" s="658" t="s">
        <v>1393</v>
      </c>
      <c r="K1" s="659" t="s">
        <v>23</v>
      </c>
      <c r="L1" s="1279"/>
      <c r="M1" s="1279"/>
      <c r="N1" s="660" t="s">
        <v>24</v>
      </c>
      <c r="O1" s="661"/>
      <c r="P1" s="660" t="s">
        <v>25</v>
      </c>
      <c r="Q1" s="661"/>
      <c r="R1" s="660" t="s">
        <v>26</v>
      </c>
    </row>
    <row r="2" spans="2:24" ht="25.5" x14ac:dyDescent="0.4">
      <c r="B2" s="1280" t="s">
        <v>1394</v>
      </c>
      <c r="C2" s="1280"/>
      <c r="D2" s="1280"/>
      <c r="E2" s="1280"/>
      <c r="F2" s="1280"/>
      <c r="G2" s="1280"/>
      <c r="H2" s="1280"/>
      <c r="I2" s="1280"/>
      <c r="J2" s="1280"/>
      <c r="K2" s="1280"/>
      <c r="L2" s="1280"/>
      <c r="M2" s="1280"/>
      <c r="N2" s="1280"/>
      <c r="O2" s="1280"/>
      <c r="P2" s="1280"/>
      <c r="Q2" s="1280"/>
      <c r="R2" s="1280"/>
    </row>
    <row r="3" spans="2:24" ht="7.5" customHeight="1" x14ac:dyDescent="0.4">
      <c r="B3" s="662"/>
      <c r="C3" s="662"/>
      <c r="D3" s="662"/>
      <c r="E3" s="662"/>
      <c r="F3" s="662"/>
      <c r="G3" s="662"/>
      <c r="H3" s="662"/>
      <c r="I3" s="662"/>
      <c r="J3" s="662"/>
      <c r="K3" s="662"/>
      <c r="L3" s="662"/>
      <c r="M3" s="662"/>
      <c r="N3" s="662"/>
      <c r="O3" s="662"/>
      <c r="P3" s="662"/>
      <c r="Q3" s="662"/>
      <c r="R3" s="662"/>
    </row>
    <row r="4" spans="2:24" ht="24.95" customHeight="1" x14ac:dyDescent="0.4">
      <c r="I4" s="659" t="s">
        <v>811</v>
      </c>
      <c r="J4" s="1281"/>
      <c r="K4" s="1281"/>
      <c r="L4" s="1281"/>
      <c r="M4" s="1281"/>
      <c r="N4" s="1281"/>
      <c r="O4" s="1281"/>
      <c r="P4" s="1281"/>
      <c r="Q4" s="1281"/>
      <c r="R4" s="1281"/>
    </row>
    <row r="5" spans="2:24" ht="24.95" customHeight="1" x14ac:dyDescent="0.4">
      <c r="I5" s="659" t="s">
        <v>1086</v>
      </c>
      <c r="J5" s="1282"/>
      <c r="K5" s="1282"/>
      <c r="L5" s="1282"/>
      <c r="M5" s="1282"/>
      <c r="N5" s="1282"/>
      <c r="O5" s="1282"/>
      <c r="P5" s="1282"/>
      <c r="Q5" s="1282"/>
      <c r="R5" s="1282"/>
    </row>
    <row r="6" spans="2:24" ht="24.95" customHeight="1" x14ac:dyDescent="0.4">
      <c r="I6" s="659" t="s">
        <v>1395</v>
      </c>
      <c r="J6" s="1282"/>
      <c r="K6" s="1282"/>
      <c r="L6" s="1282"/>
      <c r="M6" s="1282"/>
      <c r="N6" s="1282"/>
      <c r="O6" s="1282"/>
      <c r="P6" s="1282"/>
      <c r="Q6" s="1282"/>
      <c r="R6" s="1282"/>
    </row>
    <row r="7" spans="2:24" ht="9" customHeight="1" x14ac:dyDescent="0.4">
      <c r="I7" s="659"/>
      <c r="J7" s="663"/>
      <c r="K7" s="663"/>
      <c r="L7" s="663"/>
      <c r="M7" s="663"/>
      <c r="N7" s="663"/>
      <c r="O7" s="663"/>
      <c r="P7" s="663"/>
      <c r="Q7" s="663"/>
      <c r="R7" s="663"/>
    </row>
    <row r="8" spans="2:24" x14ac:dyDescent="0.4">
      <c r="B8" s="1283" t="s">
        <v>1396</v>
      </c>
      <c r="C8" s="1283"/>
      <c r="D8" s="1283"/>
      <c r="E8" s="664"/>
      <c r="F8" s="1284" t="s">
        <v>1397</v>
      </c>
      <c r="G8" s="1284"/>
      <c r="H8" s="1284"/>
      <c r="I8" s="1284"/>
    </row>
    <row r="9" spans="2:24" hidden="1" x14ac:dyDescent="0.4">
      <c r="E9" s="664"/>
      <c r="F9" s="1241" t="s">
        <v>1398</v>
      </c>
      <c r="G9" s="1241"/>
      <c r="H9" s="1241"/>
      <c r="I9" s="1241"/>
    </row>
    <row r="10" spans="2:24" ht="9" customHeight="1" x14ac:dyDescent="0.4"/>
    <row r="11" spans="2:24" x14ac:dyDescent="0.4">
      <c r="B11" s="665" t="s">
        <v>1399</v>
      </c>
      <c r="F11" s="1285" t="s">
        <v>51</v>
      </c>
      <c r="G11" s="1285"/>
      <c r="H11" s="1285"/>
      <c r="I11" s="1285"/>
      <c r="J11" s="659" t="s">
        <v>1400</v>
      </c>
      <c r="K11" s="666"/>
    </row>
    <row r="12" spans="2:24" ht="9" customHeight="1" x14ac:dyDescent="0.4"/>
    <row r="13" spans="2:24" x14ac:dyDescent="0.4">
      <c r="B13" s="665" t="s">
        <v>1401</v>
      </c>
    </row>
    <row r="14" spans="2:24" x14ac:dyDescent="0.4">
      <c r="B14" s="661" t="s">
        <v>11</v>
      </c>
      <c r="C14" s="1266" t="s">
        <v>1402</v>
      </c>
      <c r="D14" s="1266"/>
      <c r="E14" s="1266"/>
      <c r="F14" s="1266"/>
      <c r="G14" s="1266"/>
      <c r="H14" s="1266"/>
      <c r="I14" s="1266"/>
      <c r="J14" s="1266"/>
      <c r="K14" s="1266"/>
      <c r="M14" s="1267" t="s">
        <v>1403</v>
      </c>
      <c r="N14" s="1268"/>
      <c r="O14" s="1268"/>
      <c r="P14" s="1268"/>
      <c r="Q14" s="1268"/>
      <c r="R14" s="1269"/>
    </row>
    <row r="15" spans="2:24" ht="80.099999999999994" customHeight="1" x14ac:dyDescent="0.4">
      <c r="B15" s="667"/>
      <c r="C15" s="1270" t="s">
        <v>1404</v>
      </c>
      <c r="D15" s="1270"/>
      <c r="E15" s="667"/>
      <c r="F15" s="1271" t="s">
        <v>1405</v>
      </c>
      <c r="G15" s="1271"/>
      <c r="H15" s="1272" t="s">
        <v>1406</v>
      </c>
      <c r="I15" s="1272"/>
      <c r="J15" s="1270" t="s">
        <v>1407</v>
      </c>
      <c r="K15" s="1270"/>
      <c r="M15" s="1273" t="str">
        <f>F8</f>
        <v>介護福祉士</v>
      </c>
      <c r="N15" s="1274"/>
      <c r="O15" s="1275"/>
      <c r="P15" s="1273" t="str">
        <f>F9</f>
        <v>介護職員</v>
      </c>
      <c r="Q15" s="1274"/>
      <c r="R15" s="1275"/>
    </row>
    <row r="16" spans="2:24" ht="26.1" customHeight="1" x14ac:dyDescent="0.4">
      <c r="B16" s="668" t="s">
        <v>1408</v>
      </c>
      <c r="C16" s="1257"/>
      <c r="D16" s="1258" t="s">
        <v>1409</v>
      </c>
      <c r="E16" s="669" t="str">
        <f>$F$8</f>
        <v>介護福祉士</v>
      </c>
      <c r="F16" s="670"/>
      <c r="G16" s="671" t="s">
        <v>38</v>
      </c>
      <c r="H16" s="670"/>
      <c r="I16" s="671" t="s">
        <v>1409</v>
      </c>
      <c r="J16" s="670"/>
      <c r="K16" s="671" t="s">
        <v>1409</v>
      </c>
      <c r="M16" s="1260" t="str">
        <f>IF(C16="","",F16+ROUNDDOWN((H16+J16)/C16,1))</f>
        <v/>
      </c>
      <c r="N16" s="1261"/>
      <c r="O16" s="1262"/>
      <c r="P16" s="1260" t="str">
        <f>IF(C16="","",F17+ROUNDDOWN((H17+J17)/C16,1))</f>
        <v/>
      </c>
      <c r="Q16" s="1261"/>
      <c r="R16" s="1262"/>
      <c r="V16" s="672"/>
      <c r="W16" s="673" t="s">
        <v>1410</v>
      </c>
      <c r="X16" s="673" t="s">
        <v>1411</v>
      </c>
    </row>
    <row r="17" spans="2:24" ht="26.1" customHeight="1" x14ac:dyDescent="0.4">
      <c r="B17" s="674" t="s">
        <v>1412</v>
      </c>
      <c r="C17" s="1257"/>
      <c r="D17" s="1259"/>
      <c r="E17" s="675" t="str">
        <f>$F$9</f>
        <v>介護職員</v>
      </c>
      <c r="F17" s="676"/>
      <c r="G17" s="677" t="s">
        <v>38</v>
      </c>
      <c r="H17" s="676"/>
      <c r="I17" s="677" t="s">
        <v>1409</v>
      </c>
      <c r="J17" s="676"/>
      <c r="K17" s="677" t="s">
        <v>1409</v>
      </c>
      <c r="M17" s="1263"/>
      <c r="N17" s="1264"/>
      <c r="O17" s="1265"/>
      <c r="P17" s="1263"/>
      <c r="Q17" s="1264"/>
      <c r="R17" s="1265"/>
      <c r="V17" s="1276" t="s">
        <v>1413</v>
      </c>
      <c r="W17" s="672" t="s">
        <v>1397</v>
      </c>
      <c r="X17" s="672" t="s">
        <v>1414</v>
      </c>
    </row>
    <row r="18" spans="2:24" ht="26.1" customHeight="1" x14ac:dyDescent="0.4">
      <c r="B18" s="678"/>
      <c r="C18" s="1257"/>
      <c r="D18" s="1258" t="s">
        <v>1409</v>
      </c>
      <c r="E18" s="679" t="str">
        <f>$F$8</f>
        <v>介護福祉士</v>
      </c>
      <c r="F18" s="680"/>
      <c r="G18" s="681" t="s">
        <v>38</v>
      </c>
      <c r="H18" s="670"/>
      <c r="I18" s="681" t="s">
        <v>1409</v>
      </c>
      <c r="J18" s="670"/>
      <c r="K18" s="681" t="s">
        <v>1409</v>
      </c>
      <c r="M18" s="1260" t="str">
        <f>IF(C18="","",F18+ROUNDDOWN((H18+J18)/C18,1))</f>
        <v/>
      </c>
      <c r="N18" s="1261"/>
      <c r="O18" s="1262"/>
      <c r="P18" s="1260" t="str">
        <f>IF(C18="","",F19+ROUNDDOWN((H19+J19)/C18,1))</f>
        <v/>
      </c>
      <c r="Q18" s="1261"/>
      <c r="R18" s="1262"/>
      <c r="V18" s="1277"/>
      <c r="W18" s="672" t="s">
        <v>1415</v>
      </c>
      <c r="X18" s="672" t="s">
        <v>1416</v>
      </c>
    </row>
    <row r="19" spans="2:24" ht="26.1" customHeight="1" x14ac:dyDescent="0.4">
      <c r="B19" s="674" t="s">
        <v>52</v>
      </c>
      <c r="C19" s="1257"/>
      <c r="D19" s="1259"/>
      <c r="E19" s="675" t="str">
        <f>$F$9</f>
        <v>介護職員</v>
      </c>
      <c r="F19" s="676"/>
      <c r="G19" s="677" t="s">
        <v>38</v>
      </c>
      <c r="H19" s="676"/>
      <c r="I19" s="677" t="s">
        <v>1409</v>
      </c>
      <c r="J19" s="676"/>
      <c r="K19" s="677" t="s">
        <v>1409</v>
      </c>
      <c r="M19" s="1263"/>
      <c r="N19" s="1264"/>
      <c r="O19" s="1265"/>
      <c r="P19" s="1263"/>
      <c r="Q19" s="1264"/>
      <c r="R19" s="1265"/>
      <c r="V19" s="1277"/>
      <c r="W19" s="672" t="s">
        <v>1417</v>
      </c>
      <c r="X19" s="672" t="s">
        <v>1418</v>
      </c>
    </row>
    <row r="20" spans="2:24" ht="26.1" customHeight="1" x14ac:dyDescent="0.4">
      <c r="B20" s="678"/>
      <c r="C20" s="1257"/>
      <c r="D20" s="1258" t="s">
        <v>1409</v>
      </c>
      <c r="E20" s="679" t="str">
        <f>$F$8</f>
        <v>介護福祉士</v>
      </c>
      <c r="F20" s="680"/>
      <c r="G20" s="681" t="s">
        <v>38</v>
      </c>
      <c r="H20" s="670"/>
      <c r="I20" s="681" t="s">
        <v>1409</v>
      </c>
      <c r="J20" s="670"/>
      <c r="K20" s="681" t="s">
        <v>1409</v>
      </c>
      <c r="M20" s="1260" t="str">
        <f>IF(C20="","",F20+ROUNDDOWN((H20+J20)/C20,1))</f>
        <v/>
      </c>
      <c r="N20" s="1261"/>
      <c r="O20" s="1262"/>
      <c r="P20" s="1260" t="str">
        <f>IF(C20="","",F21+ROUNDDOWN((H21+J21)/C20,1))</f>
        <v/>
      </c>
      <c r="Q20" s="1261"/>
      <c r="R20" s="1262"/>
      <c r="V20" s="1277"/>
      <c r="W20" s="672" t="s">
        <v>1419</v>
      </c>
      <c r="X20" s="672" t="s">
        <v>1419</v>
      </c>
    </row>
    <row r="21" spans="2:24" ht="26.1" customHeight="1" x14ac:dyDescent="0.4">
      <c r="B21" s="674" t="s">
        <v>53</v>
      </c>
      <c r="C21" s="1257"/>
      <c r="D21" s="1259"/>
      <c r="E21" s="675" t="str">
        <f>$F$9</f>
        <v>介護職員</v>
      </c>
      <c r="F21" s="676"/>
      <c r="G21" s="677" t="s">
        <v>38</v>
      </c>
      <c r="H21" s="676"/>
      <c r="I21" s="677" t="s">
        <v>1409</v>
      </c>
      <c r="J21" s="676"/>
      <c r="K21" s="677" t="s">
        <v>1409</v>
      </c>
      <c r="M21" s="1263"/>
      <c r="N21" s="1264"/>
      <c r="O21" s="1265"/>
      <c r="P21" s="1263"/>
      <c r="Q21" s="1264"/>
      <c r="R21" s="1265"/>
      <c r="V21" s="1277"/>
      <c r="W21" s="672" t="s">
        <v>1418</v>
      </c>
      <c r="X21" s="672" t="s">
        <v>1419</v>
      </c>
    </row>
    <row r="22" spans="2:24" ht="26.1" customHeight="1" x14ac:dyDescent="0.4">
      <c r="B22" s="678"/>
      <c r="C22" s="1257"/>
      <c r="D22" s="1258" t="s">
        <v>1409</v>
      </c>
      <c r="E22" s="679" t="str">
        <f>$F$8</f>
        <v>介護福祉士</v>
      </c>
      <c r="F22" s="680"/>
      <c r="G22" s="681" t="s">
        <v>38</v>
      </c>
      <c r="H22" s="670"/>
      <c r="I22" s="681" t="s">
        <v>1409</v>
      </c>
      <c r="J22" s="670"/>
      <c r="K22" s="681" t="s">
        <v>1409</v>
      </c>
      <c r="M22" s="1260" t="str">
        <f>IF(C22="","",F22+ROUNDDOWN((H22+J22)/C22,1))</f>
        <v/>
      </c>
      <c r="N22" s="1261"/>
      <c r="O22" s="1262"/>
      <c r="P22" s="1260" t="str">
        <f>IF(C22="","",F23+ROUNDDOWN((H23+J23)/C22,1))</f>
        <v/>
      </c>
      <c r="Q22" s="1261"/>
      <c r="R22" s="1262"/>
      <c r="V22" s="1278"/>
      <c r="W22" s="672" t="s">
        <v>1419</v>
      </c>
      <c r="X22" s="672" t="s">
        <v>1419</v>
      </c>
    </row>
    <row r="23" spans="2:24" ht="26.1" customHeight="1" x14ac:dyDescent="0.4">
      <c r="B23" s="674" t="s">
        <v>54</v>
      </c>
      <c r="C23" s="1257"/>
      <c r="D23" s="1259"/>
      <c r="E23" s="675" t="str">
        <f>$F$9</f>
        <v>介護職員</v>
      </c>
      <c r="F23" s="676"/>
      <c r="G23" s="677" t="s">
        <v>38</v>
      </c>
      <c r="H23" s="676"/>
      <c r="I23" s="677" t="s">
        <v>1409</v>
      </c>
      <c r="J23" s="676"/>
      <c r="K23" s="677" t="s">
        <v>1409</v>
      </c>
      <c r="M23" s="1263"/>
      <c r="N23" s="1264"/>
      <c r="O23" s="1265"/>
      <c r="P23" s="1263"/>
      <c r="Q23" s="1264"/>
      <c r="R23" s="1265"/>
    </row>
    <row r="24" spans="2:24" ht="26.1" customHeight="1" x14ac:dyDescent="0.4">
      <c r="B24" s="678"/>
      <c r="C24" s="1257"/>
      <c r="D24" s="1258" t="s">
        <v>1409</v>
      </c>
      <c r="E24" s="679" t="str">
        <f>$F$8</f>
        <v>介護福祉士</v>
      </c>
      <c r="F24" s="680"/>
      <c r="G24" s="681" t="s">
        <v>38</v>
      </c>
      <c r="H24" s="670"/>
      <c r="I24" s="681" t="s">
        <v>1409</v>
      </c>
      <c r="J24" s="670"/>
      <c r="K24" s="681" t="s">
        <v>1409</v>
      </c>
      <c r="M24" s="1260" t="str">
        <f>IF(C24="","",F24+ROUNDDOWN((H24+J24)/C24,1))</f>
        <v/>
      </c>
      <c r="N24" s="1261"/>
      <c r="O24" s="1262"/>
      <c r="P24" s="1260" t="str">
        <f>IF(C24="","",F25+ROUNDDOWN((H25+J25)/C24,1))</f>
        <v/>
      </c>
      <c r="Q24" s="1261"/>
      <c r="R24" s="1262"/>
    </row>
    <row r="25" spans="2:24" ht="26.1" customHeight="1" x14ac:dyDescent="0.4">
      <c r="B25" s="674" t="s">
        <v>55</v>
      </c>
      <c r="C25" s="1257"/>
      <c r="D25" s="1259"/>
      <c r="E25" s="675" t="str">
        <f>$F$9</f>
        <v>介護職員</v>
      </c>
      <c r="F25" s="676"/>
      <c r="G25" s="677" t="s">
        <v>38</v>
      </c>
      <c r="H25" s="676"/>
      <c r="I25" s="677" t="s">
        <v>1409</v>
      </c>
      <c r="J25" s="676"/>
      <c r="K25" s="677" t="s">
        <v>1409</v>
      </c>
      <c r="M25" s="1263"/>
      <c r="N25" s="1264"/>
      <c r="O25" s="1265"/>
      <c r="P25" s="1263"/>
      <c r="Q25" s="1264"/>
      <c r="R25" s="1265"/>
    </row>
    <row r="26" spans="2:24" ht="26.1" customHeight="1" x14ac:dyDescent="0.4">
      <c r="B26" s="678"/>
      <c r="C26" s="1257"/>
      <c r="D26" s="1258" t="s">
        <v>1409</v>
      </c>
      <c r="E26" s="679" t="str">
        <f>$F$8</f>
        <v>介護福祉士</v>
      </c>
      <c r="F26" s="680"/>
      <c r="G26" s="681" t="s">
        <v>38</v>
      </c>
      <c r="H26" s="670"/>
      <c r="I26" s="681" t="s">
        <v>1409</v>
      </c>
      <c r="J26" s="670"/>
      <c r="K26" s="681" t="s">
        <v>1409</v>
      </c>
      <c r="M26" s="1260" t="str">
        <f>IF(C26="","",F26+ROUNDDOWN((H26+J26)/C26,1))</f>
        <v/>
      </c>
      <c r="N26" s="1261"/>
      <c r="O26" s="1262"/>
      <c r="P26" s="1260" t="str">
        <f>IF(C26="","",F27+ROUNDDOWN((H27+J27)/C26,1))</f>
        <v/>
      </c>
      <c r="Q26" s="1261"/>
      <c r="R26" s="1262"/>
    </row>
    <row r="27" spans="2:24" ht="26.1" customHeight="1" x14ac:dyDescent="0.4">
      <c r="B27" s="674" t="s">
        <v>56</v>
      </c>
      <c r="C27" s="1257"/>
      <c r="D27" s="1259"/>
      <c r="E27" s="675" t="str">
        <f>$F$9</f>
        <v>介護職員</v>
      </c>
      <c r="F27" s="676"/>
      <c r="G27" s="677" t="s">
        <v>38</v>
      </c>
      <c r="H27" s="676"/>
      <c r="I27" s="677" t="s">
        <v>1409</v>
      </c>
      <c r="J27" s="676"/>
      <c r="K27" s="677" t="s">
        <v>1409</v>
      </c>
      <c r="M27" s="1263"/>
      <c r="N27" s="1264"/>
      <c r="O27" s="1265"/>
      <c r="P27" s="1263"/>
      <c r="Q27" s="1264"/>
      <c r="R27" s="1265"/>
    </row>
    <row r="28" spans="2:24" ht="26.1" customHeight="1" x14ac:dyDescent="0.4">
      <c r="B28" s="678"/>
      <c r="C28" s="1257"/>
      <c r="D28" s="1258" t="s">
        <v>1409</v>
      </c>
      <c r="E28" s="679" t="str">
        <f>$F$8</f>
        <v>介護福祉士</v>
      </c>
      <c r="F28" s="680"/>
      <c r="G28" s="681" t="s">
        <v>38</v>
      </c>
      <c r="H28" s="670"/>
      <c r="I28" s="681" t="s">
        <v>1409</v>
      </c>
      <c r="J28" s="670"/>
      <c r="K28" s="681" t="s">
        <v>1409</v>
      </c>
      <c r="M28" s="1260" t="str">
        <f>IF(C28="","",F28+ROUNDDOWN((H28+J28)/C28,1))</f>
        <v/>
      </c>
      <c r="N28" s="1261"/>
      <c r="O28" s="1262"/>
      <c r="P28" s="1260" t="str">
        <f>IF(C28="","",F29+ROUNDDOWN((H29+J29)/C28,1))</f>
        <v/>
      </c>
      <c r="Q28" s="1261"/>
      <c r="R28" s="1262"/>
    </row>
    <row r="29" spans="2:24" ht="26.1" customHeight="1" x14ac:dyDescent="0.4">
      <c r="B29" s="674" t="s">
        <v>57</v>
      </c>
      <c r="C29" s="1257"/>
      <c r="D29" s="1259"/>
      <c r="E29" s="675" t="str">
        <f>$F$9</f>
        <v>介護職員</v>
      </c>
      <c r="F29" s="676"/>
      <c r="G29" s="677" t="s">
        <v>38</v>
      </c>
      <c r="H29" s="676"/>
      <c r="I29" s="677" t="s">
        <v>1409</v>
      </c>
      <c r="J29" s="676"/>
      <c r="K29" s="677" t="s">
        <v>1409</v>
      </c>
      <c r="M29" s="1263"/>
      <c r="N29" s="1264"/>
      <c r="O29" s="1265"/>
      <c r="P29" s="1263"/>
      <c r="Q29" s="1264"/>
      <c r="R29" s="1265"/>
    </row>
    <row r="30" spans="2:24" ht="26.1" customHeight="1" x14ac:dyDescent="0.4">
      <c r="B30" s="678"/>
      <c r="C30" s="1257"/>
      <c r="D30" s="1258" t="s">
        <v>1409</v>
      </c>
      <c r="E30" s="679" t="str">
        <f>$F$8</f>
        <v>介護福祉士</v>
      </c>
      <c r="F30" s="680"/>
      <c r="G30" s="681" t="s">
        <v>38</v>
      </c>
      <c r="H30" s="670"/>
      <c r="I30" s="681" t="s">
        <v>1409</v>
      </c>
      <c r="J30" s="670"/>
      <c r="K30" s="681" t="s">
        <v>1409</v>
      </c>
      <c r="M30" s="1260" t="str">
        <f>IF(C30="","",F30+ROUNDDOWN((H30+J30)/C30,1))</f>
        <v/>
      </c>
      <c r="N30" s="1261"/>
      <c r="O30" s="1262"/>
      <c r="P30" s="1260" t="str">
        <f>IF(C30="","",F31+ROUNDDOWN((H31+J31)/C30,1))</f>
        <v/>
      </c>
      <c r="Q30" s="1261"/>
      <c r="R30" s="1262"/>
    </row>
    <row r="31" spans="2:24" ht="26.1" customHeight="1" x14ac:dyDescent="0.4">
      <c r="B31" s="674" t="s">
        <v>58</v>
      </c>
      <c r="C31" s="1257"/>
      <c r="D31" s="1259"/>
      <c r="E31" s="675" t="str">
        <f>$F$9</f>
        <v>介護職員</v>
      </c>
      <c r="F31" s="676"/>
      <c r="G31" s="677" t="s">
        <v>38</v>
      </c>
      <c r="H31" s="676"/>
      <c r="I31" s="677" t="s">
        <v>1409</v>
      </c>
      <c r="J31" s="676"/>
      <c r="K31" s="677" t="s">
        <v>1409</v>
      </c>
      <c r="M31" s="1263"/>
      <c r="N31" s="1264"/>
      <c r="O31" s="1265"/>
      <c r="P31" s="1263"/>
      <c r="Q31" s="1264"/>
      <c r="R31" s="1265"/>
    </row>
    <row r="32" spans="2:24" ht="26.1" customHeight="1" x14ac:dyDescent="0.4">
      <c r="B32" s="678"/>
      <c r="C32" s="1257"/>
      <c r="D32" s="1258" t="s">
        <v>1409</v>
      </c>
      <c r="E32" s="679" t="str">
        <f>$F$8</f>
        <v>介護福祉士</v>
      </c>
      <c r="F32" s="680"/>
      <c r="G32" s="681" t="s">
        <v>38</v>
      </c>
      <c r="H32" s="670"/>
      <c r="I32" s="681" t="s">
        <v>1409</v>
      </c>
      <c r="J32" s="670"/>
      <c r="K32" s="681" t="s">
        <v>1409</v>
      </c>
      <c r="M32" s="1260" t="str">
        <f>IF(C32="","",F32+ROUNDDOWN((H32+J32)/C32,1))</f>
        <v/>
      </c>
      <c r="N32" s="1261"/>
      <c r="O32" s="1262"/>
      <c r="P32" s="1260" t="str">
        <f>IF(C32="","",F33+ROUNDDOWN((H33+J33)/C32,1))</f>
        <v/>
      </c>
      <c r="Q32" s="1261"/>
      <c r="R32" s="1262"/>
    </row>
    <row r="33" spans="2:19" ht="26.1" customHeight="1" x14ac:dyDescent="0.4">
      <c r="B33" s="674" t="s">
        <v>59</v>
      </c>
      <c r="C33" s="1257"/>
      <c r="D33" s="1259"/>
      <c r="E33" s="675" t="str">
        <f>$F$9</f>
        <v>介護職員</v>
      </c>
      <c r="F33" s="676"/>
      <c r="G33" s="677" t="s">
        <v>38</v>
      </c>
      <c r="H33" s="676"/>
      <c r="I33" s="677" t="s">
        <v>1409</v>
      </c>
      <c r="J33" s="676"/>
      <c r="K33" s="677" t="s">
        <v>1409</v>
      </c>
      <c r="M33" s="1263"/>
      <c r="N33" s="1264"/>
      <c r="O33" s="1265"/>
      <c r="P33" s="1263"/>
      <c r="Q33" s="1264"/>
      <c r="R33" s="1265"/>
    </row>
    <row r="34" spans="2:19" ht="26.1" customHeight="1" x14ac:dyDescent="0.4">
      <c r="B34" s="668" t="s">
        <v>1408</v>
      </c>
      <c r="C34" s="1257"/>
      <c r="D34" s="1258" t="s">
        <v>1409</v>
      </c>
      <c r="E34" s="679" t="str">
        <f>$F$8</f>
        <v>介護福祉士</v>
      </c>
      <c r="F34" s="680"/>
      <c r="G34" s="681" t="s">
        <v>38</v>
      </c>
      <c r="H34" s="670"/>
      <c r="I34" s="681" t="s">
        <v>1409</v>
      </c>
      <c r="J34" s="670"/>
      <c r="K34" s="681" t="s">
        <v>1409</v>
      </c>
      <c r="M34" s="1260" t="str">
        <f>IF(C34="","",F34+ROUNDDOWN((H34+J34)/C34,1))</f>
        <v/>
      </c>
      <c r="N34" s="1261"/>
      <c r="O34" s="1262"/>
      <c r="P34" s="1260" t="str">
        <f>IF(C34="","",F35+ROUNDDOWN((H35+J35)/C34,1))</f>
        <v/>
      </c>
      <c r="Q34" s="1261"/>
      <c r="R34" s="1262"/>
    </row>
    <row r="35" spans="2:19" ht="26.1" customHeight="1" x14ac:dyDescent="0.4">
      <c r="B35" s="674" t="s">
        <v>60</v>
      </c>
      <c r="C35" s="1257"/>
      <c r="D35" s="1259"/>
      <c r="E35" s="675" t="str">
        <f>$F$9</f>
        <v>介護職員</v>
      </c>
      <c r="F35" s="676"/>
      <c r="G35" s="677" t="s">
        <v>38</v>
      </c>
      <c r="H35" s="676"/>
      <c r="I35" s="677" t="s">
        <v>1409</v>
      </c>
      <c r="J35" s="676"/>
      <c r="K35" s="677" t="s">
        <v>1409</v>
      </c>
      <c r="M35" s="1263"/>
      <c r="N35" s="1264"/>
      <c r="O35" s="1265"/>
      <c r="P35" s="1263"/>
      <c r="Q35" s="1264"/>
      <c r="R35" s="1265"/>
    </row>
    <row r="36" spans="2:19" ht="26.1" customHeight="1" x14ac:dyDescent="0.4">
      <c r="B36" s="678"/>
      <c r="C36" s="1257"/>
      <c r="D36" s="1258" t="s">
        <v>1409</v>
      </c>
      <c r="E36" s="679" t="str">
        <f>$F$8</f>
        <v>介護福祉士</v>
      </c>
      <c r="F36" s="680"/>
      <c r="G36" s="681" t="s">
        <v>38</v>
      </c>
      <c r="H36" s="670"/>
      <c r="I36" s="681" t="s">
        <v>1409</v>
      </c>
      <c r="J36" s="670"/>
      <c r="K36" s="681" t="s">
        <v>1409</v>
      </c>
      <c r="M36" s="1260" t="str">
        <f>IF(C36="","",F36+ROUNDDOWN((H36+J36)/C36,1))</f>
        <v/>
      </c>
      <c r="N36" s="1261"/>
      <c r="O36" s="1262"/>
      <c r="P36" s="1260" t="str">
        <f>IF(C36="","",F37+ROUNDDOWN((H37+J37)/C36,1))</f>
        <v/>
      </c>
      <c r="Q36" s="1261"/>
      <c r="R36" s="1262"/>
    </row>
    <row r="37" spans="2:19" ht="26.1" customHeight="1" x14ac:dyDescent="0.4">
      <c r="B37" s="674" t="s">
        <v>61</v>
      </c>
      <c r="C37" s="1257"/>
      <c r="D37" s="1259"/>
      <c r="E37" s="675" t="str">
        <f>$F$9</f>
        <v>介護職員</v>
      </c>
      <c r="F37" s="676"/>
      <c r="G37" s="677" t="s">
        <v>38</v>
      </c>
      <c r="H37" s="676"/>
      <c r="I37" s="677" t="s">
        <v>1409</v>
      </c>
      <c r="J37" s="676"/>
      <c r="K37" s="677" t="s">
        <v>1409</v>
      </c>
      <c r="M37" s="1263"/>
      <c r="N37" s="1264"/>
      <c r="O37" s="1265"/>
      <c r="P37" s="1263"/>
      <c r="Q37" s="1264"/>
      <c r="R37" s="1265"/>
    </row>
    <row r="38" spans="2:19" ht="6.75" customHeight="1" x14ac:dyDescent="0.4">
      <c r="B38" s="682"/>
      <c r="C38" s="683"/>
      <c r="D38" s="682"/>
      <c r="E38" s="684"/>
      <c r="F38" s="685"/>
      <c r="G38" s="686"/>
      <c r="H38" s="685"/>
      <c r="I38" s="686"/>
      <c r="J38" s="687"/>
      <c r="K38" s="688"/>
      <c r="L38" s="688"/>
      <c r="M38" s="689"/>
      <c r="N38" s="689"/>
      <c r="O38" s="689"/>
      <c r="P38" s="689"/>
      <c r="Q38" s="689"/>
      <c r="R38" s="689"/>
    </row>
    <row r="39" spans="2:19" ht="20.100000000000001" customHeight="1" x14ac:dyDescent="0.4">
      <c r="H39" s="660"/>
      <c r="J39" s="1259" t="s">
        <v>1420</v>
      </c>
      <c r="K39" s="1259"/>
      <c r="L39" s="1259"/>
      <c r="M39" s="1263" t="str">
        <f>IF(SUM(M16:O37)=0,"",SUM(M16:O37))</f>
        <v/>
      </c>
      <c r="N39" s="1264"/>
      <c r="O39" s="1265"/>
      <c r="P39" s="1263" t="str">
        <f>IF(SUM(P16:R37)=0,"",SUM(P16:R37))</f>
        <v/>
      </c>
      <c r="Q39" s="1264"/>
      <c r="R39" s="1264"/>
      <c r="S39" s="690"/>
    </row>
    <row r="40" spans="2:19" ht="20.100000000000001" customHeight="1" x14ac:dyDescent="0.4">
      <c r="H40" s="660"/>
      <c r="J40" s="1241" t="s">
        <v>1421</v>
      </c>
      <c r="K40" s="1241"/>
      <c r="L40" s="1241"/>
      <c r="M40" s="1242" t="str">
        <f>IF(M39="","",ROUNDDOWN(M39/$K$11,1))</f>
        <v/>
      </c>
      <c r="N40" s="1243"/>
      <c r="O40" s="1244"/>
      <c r="P40" s="1242" t="str">
        <f>IF(P39="","",ROUNDDOWN(P39/$K$11,1))</f>
        <v/>
      </c>
      <c r="Q40" s="1243"/>
      <c r="R40" s="1244"/>
    </row>
    <row r="41" spans="2:19" ht="18.75" customHeight="1" x14ac:dyDescent="0.4">
      <c r="J41" s="1245" t="str">
        <f>$M$15</f>
        <v>介護福祉士</v>
      </c>
      <c r="K41" s="1246"/>
      <c r="L41" s="1246"/>
      <c r="M41" s="1246"/>
      <c r="N41" s="1246"/>
      <c r="O41" s="1247"/>
      <c r="P41" s="1248" t="str">
        <f>IF(M40="","",M40/P40)</f>
        <v/>
      </c>
      <c r="Q41" s="1249"/>
      <c r="R41" s="1250"/>
    </row>
    <row r="42" spans="2:19" ht="18.75" customHeight="1" x14ac:dyDescent="0.4">
      <c r="J42" s="1254" t="s">
        <v>1422</v>
      </c>
      <c r="K42" s="1255"/>
      <c r="L42" s="1255"/>
      <c r="M42" s="1255"/>
      <c r="N42" s="1255"/>
      <c r="O42" s="1256"/>
      <c r="P42" s="1251"/>
      <c r="Q42" s="1252"/>
      <c r="R42" s="1253"/>
    </row>
    <row r="43" spans="2:19" ht="18.75" customHeight="1" x14ac:dyDescent="0.4">
      <c r="J43" s="660"/>
      <c r="K43" s="660"/>
      <c r="L43" s="660"/>
      <c r="M43" s="660"/>
      <c r="N43" s="660"/>
      <c r="O43" s="660"/>
      <c r="P43" s="660"/>
      <c r="Q43" s="660"/>
      <c r="R43" s="691"/>
    </row>
    <row r="44" spans="2:19" ht="18.75" customHeight="1" x14ac:dyDescent="0.4">
      <c r="B44" s="661" t="s">
        <v>11</v>
      </c>
      <c r="C44" s="1266" t="s">
        <v>1423</v>
      </c>
      <c r="D44" s="1266"/>
      <c r="E44" s="1266"/>
      <c r="F44" s="1266"/>
      <c r="G44" s="1266"/>
      <c r="H44" s="1266"/>
      <c r="I44" s="1266"/>
      <c r="J44" s="1266"/>
      <c r="K44" s="1266"/>
      <c r="M44" s="1267" t="s">
        <v>1403</v>
      </c>
      <c r="N44" s="1268"/>
      <c r="O44" s="1268"/>
      <c r="P44" s="1268"/>
      <c r="Q44" s="1268"/>
      <c r="R44" s="1269"/>
    </row>
    <row r="45" spans="2:19" ht="79.5" customHeight="1" x14ac:dyDescent="0.4">
      <c r="B45" s="667"/>
      <c r="C45" s="1270" t="s">
        <v>1404</v>
      </c>
      <c r="D45" s="1270"/>
      <c r="E45" s="667"/>
      <c r="F45" s="1271" t="s">
        <v>1405</v>
      </c>
      <c r="G45" s="1271"/>
      <c r="H45" s="1272" t="s">
        <v>1406</v>
      </c>
      <c r="I45" s="1272"/>
      <c r="J45" s="1270" t="s">
        <v>1407</v>
      </c>
      <c r="K45" s="1270"/>
      <c r="M45" s="1273" t="str">
        <f>F8</f>
        <v>介護福祉士</v>
      </c>
      <c r="N45" s="1274"/>
      <c r="O45" s="1275"/>
      <c r="P45" s="1273" t="str">
        <f>F9</f>
        <v>介護職員</v>
      </c>
      <c r="Q45" s="1274"/>
      <c r="R45" s="1275"/>
    </row>
    <row r="46" spans="2:19" ht="25.5" customHeight="1" x14ac:dyDescent="0.4">
      <c r="B46" s="668" t="s">
        <v>1408</v>
      </c>
      <c r="C46" s="1257"/>
      <c r="D46" s="1258" t="s">
        <v>1409</v>
      </c>
      <c r="E46" s="692" t="str">
        <f>$F$8</f>
        <v>介護福祉士</v>
      </c>
      <c r="F46" s="670"/>
      <c r="G46" s="671" t="s">
        <v>38</v>
      </c>
      <c r="H46" s="670"/>
      <c r="I46" s="671" t="s">
        <v>1409</v>
      </c>
      <c r="J46" s="670"/>
      <c r="K46" s="671" t="s">
        <v>1409</v>
      </c>
      <c r="M46" s="1260" t="str">
        <f>IF(C46="","",F46+ROUNDDOWN((H46+J46)/C46,1))</f>
        <v/>
      </c>
      <c r="N46" s="1261"/>
      <c r="O46" s="1262"/>
      <c r="P46" s="1260" t="str">
        <f>IF(C46="","",F47+ROUNDDOWN((H47+J47)/C46,1))</f>
        <v/>
      </c>
      <c r="Q46" s="1261"/>
      <c r="R46" s="1262"/>
    </row>
    <row r="47" spans="2:19" ht="25.5" customHeight="1" x14ac:dyDescent="0.4">
      <c r="B47" s="693" t="s">
        <v>1412</v>
      </c>
      <c r="C47" s="1257"/>
      <c r="D47" s="1259"/>
      <c r="E47" s="694" t="str">
        <f>$F$9</f>
        <v>介護職員</v>
      </c>
      <c r="F47" s="676"/>
      <c r="G47" s="677" t="s">
        <v>38</v>
      </c>
      <c r="H47" s="676"/>
      <c r="I47" s="677" t="s">
        <v>1409</v>
      </c>
      <c r="J47" s="676"/>
      <c r="K47" s="677" t="s">
        <v>1409</v>
      </c>
      <c r="M47" s="1263"/>
      <c r="N47" s="1264"/>
      <c r="O47" s="1265"/>
      <c r="P47" s="1263"/>
      <c r="Q47" s="1264"/>
      <c r="R47" s="1265"/>
    </row>
    <row r="48" spans="2:19" ht="25.5" customHeight="1" x14ac:dyDescent="0.4">
      <c r="B48" s="695"/>
      <c r="C48" s="1257"/>
      <c r="D48" s="1258" t="s">
        <v>1409</v>
      </c>
      <c r="E48" s="696" t="str">
        <f>$F$8</f>
        <v>介護福祉士</v>
      </c>
      <c r="F48" s="680"/>
      <c r="G48" s="681" t="s">
        <v>38</v>
      </c>
      <c r="H48" s="670"/>
      <c r="I48" s="681" t="s">
        <v>1409</v>
      </c>
      <c r="J48" s="670"/>
      <c r="K48" s="681" t="s">
        <v>1409</v>
      </c>
      <c r="M48" s="1260" t="str">
        <f>IF(C48="","",F48+ROUNDDOWN((H48+J48)/C48,1))</f>
        <v/>
      </c>
      <c r="N48" s="1261"/>
      <c r="O48" s="1262"/>
      <c r="P48" s="1260" t="str">
        <f>IF(C48="","",F49+ROUNDDOWN((H49+J49)/C48,1))</f>
        <v/>
      </c>
      <c r="Q48" s="1261"/>
      <c r="R48" s="1262"/>
    </row>
    <row r="49" spans="2:18" ht="25.5" customHeight="1" x14ac:dyDescent="0.4">
      <c r="B49" s="693" t="s">
        <v>52</v>
      </c>
      <c r="C49" s="1257"/>
      <c r="D49" s="1259"/>
      <c r="E49" s="694" t="str">
        <f>$F$9</f>
        <v>介護職員</v>
      </c>
      <c r="F49" s="676"/>
      <c r="G49" s="677" t="s">
        <v>38</v>
      </c>
      <c r="H49" s="676"/>
      <c r="I49" s="677" t="s">
        <v>1409</v>
      </c>
      <c r="J49" s="676"/>
      <c r="K49" s="677" t="s">
        <v>1409</v>
      </c>
      <c r="M49" s="1263"/>
      <c r="N49" s="1264"/>
      <c r="O49" s="1265"/>
      <c r="P49" s="1263"/>
      <c r="Q49" s="1264"/>
      <c r="R49" s="1265"/>
    </row>
    <row r="50" spans="2:18" ht="25.5" customHeight="1" x14ac:dyDescent="0.4">
      <c r="B50" s="695"/>
      <c r="C50" s="1257"/>
      <c r="D50" s="1258" t="s">
        <v>1409</v>
      </c>
      <c r="E50" s="696" t="str">
        <f>$F$8</f>
        <v>介護福祉士</v>
      </c>
      <c r="F50" s="680"/>
      <c r="G50" s="681" t="s">
        <v>38</v>
      </c>
      <c r="H50" s="670"/>
      <c r="I50" s="681" t="s">
        <v>1409</v>
      </c>
      <c r="J50" s="670"/>
      <c r="K50" s="681" t="s">
        <v>1409</v>
      </c>
      <c r="M50" s="1260" t="str">
        <f>IF(C50="","",F50+ROUNDDOWN((H50+J50)/C50,1))</f>
        <v/>
      </c>
      <c r="N50" s="1261"/>
      <c r="O50" s="1262"/>
      <c r="P50" s="1260" t="str">
        <f>IF(C50="","",F51+ROUNDDOWN((H51+J51)/C50,1))</f>
        <v/>
      </c>
      <c r="Q50" s="1261"/>
      <c r="R50" s="1262"/>
    </row>
    <row r="51" spans="2:18" ht="25.5" customHeight="1" x14ac:dyDescent="0.4">
      <c r="B51" s="693" t="s">
        <v>53</v>
      </c>
      <c r="C51" s="1257"/>
      <c r="D51" s="1259"/>
      <c r="E51" s="694" t="str">
        <f>$F$9</f>
        <v>介護職員</v>
      </c>
      <c r="F51" s="676"/>
      <c r="G51" s="677" t="s">
        <v>38</v>
      </c>
      <c r="H51" s="676"/>
      <c r="I51" s="677" t="s">
        <v>1409</v>
      </c>
      <c r="J51" s="676"/>
      <c r="K51" s="677" t="s">
        <v>1409</v>
      </c>
      <c r="M51" s="1263"/>
      <c r="N51" s="1264"/>
      <c r="O51" s="1265"/>
      <c r="P51" s="1263"/>
      <c r="Q51" s="1264"/>
      <c r="R51" s="1265"/>
    </row>
    <row r="52" spans="2:18" ht="6.75" customHeight="1" x14ac:dyDescent="0.4">
      <c r="J52" s="660"/>
      <c r="K52" s="660"/>
      <c r="L52" s="660"/>
      <c r="M52" s="660"/>
      <c r="N52" s="660"/>
      <c r="O52" s="660"/>
      <c r="P52" s="660"/>
      <c r="Q52" s="660"/>
      <c r="R52" s="691"/>
    </row>
    <row r="53" spans="2:18" ht="20.100000000000001" customHeight="1" x14ac:dyDescent="0.4">
      <c r="J53" s="1241" t="s">
        <v>1420</v>
      </c>
      <c r="K53" s="1241"/>
      <c r="L53" s="1241"/>
      <c r="M53" s="1242" t="str">
        <f>IF(SUM(M46:O51)=0,"",SUM(M46:O51))</f>
        <v/>
      </c>
      <c r="N53" s="1243"/>
      <c r="O53" s="1244"/>
      <c r="P53" s="1242" t="str">
        <f>IF(SUM(P46:R51)=0,"",SUM(P46:R51))</f>
        <v/>
      </c>
      <c r="Q53" s="1243"/>
      <c r="R53" s="1244"/>
    </row>
    <row r="54" spans="2:18" ht="20.100000000000001" customHeight="1" x14ac:dyDescent="0.4">
      <c r="J54" s="1241" t="s">
        <v>1421</v>
      </c>
      <c r="K54" s="1241"/>
      <c r="L54" s="1241"/>
      <c r="M54" s="1242" t="str">
        <f>IF(M53="","",ROUNDDOWN(M53/3,1))</f>
        <v/>
      </c>
      <c r="N54" s="1243"/>
      <c r="O54" s="1244"/>
      <c r="P54" s="1242" t="str">
        <f>IF(P53="","",ROUNDDOWN(P53/3,1))</f>
        <v/>
      </c>
      <c r="Q54" s="1243"/>
      <c r="R54" s="1244"/>
    </row>
    <row r="55" spans="2:18" ht="18.75" customHeight="1" x14ac:dyDescent="0.4">
      <c r="J55" s="1245" t="str">
        <f>$M$15</f>
        <v>介護福祉士</v>
      </c>
      <c r="K55" s="1246"/>
      <c r="L55" s="1246"/>
      <c r="M55" s="1246"/>
      <c r="N55" s="1246"/>
      <c r="O55" s="1247"/>
      <c r="P55" s="1248" t="str">
        <f>IF(M54="","",M54/P54)</f>
        <v/>
      </c>
      <c r="Q55" s="1249"/>
      <c r="R55" s="1250"/>
    </row>
    <row r="56" spans="2:18" ht="18.75" customHeight="1" x14ac:dyDescent="0.4">
      <c r="J56" s="1254" t="s">
        <v>1422</v>
      </c>
      <c r="K56" s="1255"/>
      <c r="L56" s="1255"/>
      <c r="M56" s="1255"/>
      <c r="N56" s="1255"/>
      <c r="O56" s="1256"/>
      <c r="P56" s="1251"/>
      <c r="Q56" s="1252"/>
      <c r="R56" s="1253"/>
    </row>
    <row r="57" spans="2:18" ht="18.75" customHeight="1" x14ac:dyDescent="0.4">
      <c r="J57" s="660"/>
      <c r="K57" s="660"/>
      <c r="L57" s="660"/>
      <c r="M57" s="660"/>
      <c r="N57" s="660"/>
      <c r="O57" s="660"/>
      <c r="P57" s="660"/>
      <c r="Q57" s="660"/>
      <c r="R57" s="691"/>
    </row>
    <row r="59" spans="2:18" x14ac:dyDescent="0.4">
      <c r="B59" s="658" t="s">
        <v>1424</v>
      </c>
    </row>
    <row r="60" spans="2:18" x14ac:dyDescent="0.4">
      <c r="B60" s="1239" t="s">
        <v>1425</v>
      </c>
      <c r="C60" s="1239"/>
      <c r="D60" s="1239"/>
      <c r="E60" s="1239"/>
      <c r="F60" s="1239"/>
      <c r="G60" s="1239"/>
      <c r="H60" s="1239"/>
      <c r="I60" s="1239"/>
      <c r="J60" s="1239"/>
      <c r="K60" s="1239"/>
      <c r="L60" s="1239"/>
      <c r="M60" s="1239"/>
      <c r="N60" s="1239"/>
      <c r="O60" s="1239"/>
      <c r="P60" s="1239"/>
      <c r="Q60" s="1239"/>
      <c r="R60" s="1239"/>
    </row>
    <row r="61" spans="2:18" x14ac:dyDescent="0.4">
      <c r="B61" s="1239" t="s">
        <v>1426</v>
      </c>
      <c r="C61" s="1239"/>
      <c r="D61" s="1239"/>
      <c r="E61" s="1239"/>
      <c r="F61" s="1239"/>
      <c r="G61" s="1239"/>
      <c r="H61" s="1239"/>
      <c r="I61" s="1239"/>
      <c r="J61" s="1239"/>
      <c r="K61" s="1239"/>
      <c r="L61" s="1239"/>
      <c r="M61" s="1239"/>
      <c r="N61" s="1239"/>
      <c r="O61" s="1239"/>
      <c r="P61" s="1239"/>
      <c r="Q61" s="1239"/>
      <c r="R61" s="1239"/>
    </row>
    <row r="62" spans="2:18" x14ac:dyDescent="0.4">
      <c r="B62" s="1239" t="s">
        <v>1427</v>
      </c>
      <c r="C62" s="1239"/>
      <c r="D62" s="1239"/>
      <c r="E62" s="1239"/>
      <c r="F62" s="1239"/>
      <c r="G62" s="1239"/>
      <c r="H62" s="1239"/>
      <c r="I62" s="1239"/>
      <c r="J62" s="1239"/>
      <c r="K62" s="1239"/>
      <c r="L62" s="1239"/>
      <c r="M62" s="1239"/>
      <c r="N62" s="1239"/>
      <c r="O62" s="1239"/>
      <c r="P62" s="1239"/>
      <c r="Q62" s="1239"/>
      <c r="R62" s="1239"/>
    </row>
    <row r="63" spans="2:18" x14ac:dyDescent="0.4">
      <c r="B63" s="697" t="s">
        <v>1428</v>
      </c>
      <c r="C63" s="697"/>
      <c r="D63" s="697"/>
      <c r="E63" s="697"/>
      <c r="F63" s="697"/>
      <c r="G63" s="697"/>
      <c r="H63" s="697"/>
      <c r="I63" s="697"/>
      <c r="J63" s="697"/>
      <c r="K63" s="697"/>
      <c r="L63" s="697"/>
      <c r="M63" s="697"/>
      <c r="N63" s="697"/>
      <c r="O63" s="697"/>
      <c r="P63" s="697"/>
      <c r="Q63" s="697"/>
      <c r="R63" s="697"/>
    </row>
    <row r="64" spans="2:18" x14ac:dyDescent="0.4">
      <c r="B64" s="1239" t="s">
        <v>1429</v>
      </c>
      <c r="C64" s="1239"/>
      <c r="D64" s="1239"/>
      <c r="E64" s="1239"/>
      <c r="F64" s="1239"/>
      <c r="G64" s="1239"/>
      <c r="H64" s="1239"/>
      <c r="I64" s="1239"/>
      <c r="J64" s="1239"/>
      <c r="K64" s="1239"/>
      <c r="L64" s="1239"/>
      <c r="M64" s="1239"/>
      <c r="N64" s="1239"/>
      <c r="O64" s="1239"/>
      <c r="P64" s="1239"/>
      <c r="Q64" s="1239"/>
      <c r="R64" s="1239"/>
    </row>
    <row r="65" spans="2:18" x14ac:dyDescent="0.4">
      <c r="B65" s="1239" t="s">
        <v>1430</v>
      </c>
      <c r="C65" s="1239"/>
      <c r="D65" s="1239"/>
      <c r="E65" s="1239"/>
      <c r="F65" s="1239"/>
      <c r="G65" s="1239"/>
      <c r="H65" s="1239"/>
      <c r="I65" s="1239"/>
      <c r="J65" s="1239"/>
      <c r="K65" s="1239"/>
      <c r="L65" s="1239"/>
      <c r="M65" s="1239"/>
      <c r="N65" s="1239"/>
      <c r="O65" s="1239"/>
      <c r="P65" s="1239"/>
      <c r="Q65" s="1239"/>
      <c r="R65" s="1239"/>
    </row>
    <row r="66" spans="2:18" x14ac:dyDescent="0.4">
      <c r="B66" s="1239" t="s">
        <v>1431</v>
      </c>
      <c r="C66" s="1239"/>
      <c r="D66" s="1239"/>
      <c r="E66" s="1239"/>
      <c r="F66" s="1239"/>
      <c r="G66" s="1239"/>
      <c r="H66" s="1239"/>
      <c r="I66" s="1239"/>
      <c r="J66" s="1239"/>
      <c r="K66" s="1239"/>
      <c r="L66" s="1239"/>
      <c r="M66" s="1239"/>
      <c r="N66" s="1239"/>
      <c r="O66" s="1239"/>
      <c r="P66" s="1239"/>
      <c r="Q66" s="1239"/>
      <c r="R66" s="1239"/>
    </row>
    <row r="67" spans="2:18" x14ac:dyDescent="0.4">
      <c r="B67" s="1239" t="s">
        <v>1432</v>
      </c>
      <c r="C67" s="1239"/>
      <c r="D67" s="1239"/>
      <c r="E67" s="1239"/>
      <c r="F67" s="1239"/>
      <c r="G67" s="1239"/>
      <c r="H67" s="1239"/>
      <c r="I67" s="1239"/>
      <c r="J67" s="1239"/>
      <c r="K67" s="1239"/>
      <c r="L67" s="1239"/>
      <c r="M67" s="1239"/>
      <c r="N67" s="1239"/>
      <c r="O67" s="1239"/>
      <c r="P67" s="1239"/>
      <c r="Q67" s="1239"/>
      <c r="R67" s="1239"/>
    </row>
    <row r="68" spans="2:18" x14ac:dyDescent="0.4">
      <c r="B68" s="1239" t="s">
        <v>1433</v>
      </c>
      <c r="C68" s="1239"/>
      <c r="D68" s="1239"/>
      <c r="E68" s="1239"/>
      <c r="F68" s="1239"/>
      <c r="G68" s="1239"/>
      <c r="H68" s="1239"/>
      <c r="I68" s="1239"/>
      <c r="J68" s="1239"/>
      <c r="K68" s="1239"/>
      <c r="L68" s="1239"/>
      <c r="M68" s="1239"/>
      <c r="N68" s="1239"/>
      <c r="O68" s="1239"/>
      <c r="P68" s="1239"/>
      <c r="Q68" s="1239"/>
      <c r="R68" s="1239"/>
    </row>
    <row r="69" spans="2:18" x14ac:dyDescent="0.4">
      <c r="B69" s="1239" t="s">
        <v>1434</v>
      </c>
      <c r="C69" s="1239"/>
      <c r="D69" s="1239"/>
      <c r="E69" s="1239"/>
      <c r="F69" s="1239"/>
      <c r="G69" s="1239"/>
      <c r="H69" s="1239"/>
      <c r="I69" s="1239"/>
      <c r="J69" s="1239"/>
      <c r="K69" s="1239"/>
      <c r="L69" s="1239"/>
      <c r="M69" s="1239"/>
      <c r="N69" s="1239"/>
      <c r="O69" s="1239"/>
      <c r="P69" s="1239"/>
      <c r="Q69" s="1239"/>
      <c r="R69" s="1239"/>
    </row>
    <row r="70" spans="2:18" x14ac:dyDescent="0.4">
      <c r="B70" s="1239" t="s">
        <v>1435</v>
      </c>
      <c r="C70" s="1239"/>
      <c r="D70" s="1239"/>
      <c r="E70" s="1239"/>
      <c r="F70" s="1239"/>
      <c r="G70" s="1239"/>
      <c r="H70" s="1239"/>
      <c r="I70" s="1239"/>
      <c r="J70" s="1239"/>
      <c r="K70" s="1239"/>
      <c r="L70" s="1239"/>
      <c r="M70" s="1239"/>
      <c r="N70" s="1239"/>
      <c r="O70" s="1239"/>
      <c r="P70" s="1239"/>
      <c r="Q70" s="1239"/>
      <c r="R70" s="1239"/>
    </row>
    <row r="71" spans="2:18" x14ac:dyDescent="0.4">
      <c r="B71" s="1239" t="s">
        <v>1436</v>
      </c>
      <c r="C71" s="1239"/>
      <c r="D71" s="1239"/>
      <c r="E71" s="1239"/>
      <c r="F71" s="1239"/>
      <c r="G71" s="1239"/>
      <c r="H71" s="1239"/>
      <c r="I71" s="1239"/>
      <c r="J71" s="1239"/>
      <c r="K71" s="1239"/>
      <c r="L71" s="1239"/>
      <c r="M71" s="1239"/>
      <c r="N71" s="1239"/>
      <c r="O71" s="1239"/>
      <c r="P71" s="1239"/>
      <c r="Q71" s="1239"/>
      <c r="R71" s="1239"/>
    </row>
    <row r="72" spans="2:18" x14ac:dyDescent="0.4">
      <c r="B72" s="1239" t="s">
        <v>1437</v>
      </c>
      <c r="C72" s="1239"/>
      <c r="D72" s="1239"/>
      <c r="E72" s="1239"/>
      <c r="F72" s="1239"/>
      <c r="G72" s="1239"/>
      <c r="H72" s="1239"/>
      <c r="I72" s="1239"/>
      <c r="J72" s="1239"/>
      <c r="K72" s="1239"/>
      <c r="L72" s="1239"/>
      <c r="M72" s="1239"/>
      <c r="N72" s="1239"/>
      <c r="O72" s="1239"/>
      <c r="P72" s="1239"/>
      <c r="Q72" s="1239"/>
      <c r="R72" s="1239"/>
    </row>
    <row r="73" spans="2:18" x14ac:dyDescent="0.4">
      <c r="B73" s="1239" t="s">
        <v>1438</v>
      </c>
      <c r="C73" s="1239"/>
      <c r="D73" s="1239"/>
      <c r="E73" s="1239"/>
      <c r="F73" s="1239"/>
      <c r="G73" s="1239"/>
      <c r="H73" s="1239"/>
      <c r="I73" s="1239"/>
      <c r="J73" s="1239"/>
      <c r="K73" s="1239"/>
      <c r="L73" s="1239"/>
      <c r="M73" s="1239"/>
      <c r="N73" s="1239"/>
      <c r="O73" s="1239"/>
      <c r="P73" s="1239"/>
      <c r="Q73" s="1239"/>
      <c r="R73" s="1239"/>
    </row>
    <row r="74" spans="2:18" x14ac:dyDescent="0.4">
      <c r="B74" s="1239" t="s">
        <v>1439</v>
      </c>
      <c r="C74" s="1239"/>
      <c r="D74" s="1239"/>
      <c r="E74" s="1239"/>
      <c r="F74" s="1239"/>
      <c r="G74" s="1239"/>
      <c r="H74" s="1239"/>
      <c r="I74" s="1239"/>
      <c r="J74" s="1239"/>
      <c r="K74" s="1239"/>
      <c r="L74" s="1239"/>
      <c r="M74" s="1239"/>
      <c r="N74" s="1239"/>
      <c r="O74" s="1239"/>
      <c r="P74" s="1239"/>
      <c r="Q74" s="1239"/>
      <c r="R74" s="1239"/>
    </row>
    <row r="75" spans="2:18" x14ac:dyDescent="0.4">
      <c r="B75" s="1239" t="s">
        <v>1440</v>
      </c>
      <c r="C75" s="1239"/>
      <c r="D75" s="1239"/>
      <c r="E75" s="1239"/>
      <c r="F75" s="1239"/>
      <c r="G75" s="1239"/>
      <c r="H75" s="1239"/>
      <c r="I75" s="1239"/>
      <c r="J75" s="1239"/>
      <c r="K75" s="1239"/>
      <c r="L75" s="1239"/>
      <c r="M75" s="1239"/>
      <c r="N75" s="1239"/>
      <c r="O75" s="1239"/>
      <c r="P75" s="1239"/>
      <c r="Q75" s="1239"/>
      <c r="R75" s="1239"/>
    </row>
    <row r="76" spans="2:18" x14ac:dyDescent="0.4">
      <c r="B76" s="1239" t="s">
        <v>1441</v>
      </c>
      <c r="C76" s="1239"/>
      <c r="D76" s="1239"/>
      <c r="E76" s="1239"/>
      <c r="F76" s="1239"/>
      <c r="G76" s="1239"/>
      <c r="H76" s="1239"/>
      <c r="I76" s="1239"/>
      <c r="J76" s="1239"/>
      <c r="K76" s="1239"/>
      <c r="L76" s="1239"/>
      <c r="M76" s="1239"/>
      <c r="N76" s="1239"/>
      <c r="O76" s="1239"/>
      <c r="P76" s="1239"/>
      <c r="Q76" s="1239"/>
      <c r="R76" s="1239"/>
    </row>
    <row r="77" spans="2:18" x14ac:dyDescent="0.4">
      <c r="B77" s="1239" t="s">
        <v>1442</v>
      </c>
      <c r="C77" s="1239"/>
      <c r="D77" s="1239"/>
      <c r="E77" s="1239"/>
      <c r="F77" s="1239"/>
      <c r="G77" s="1239"/>
      <c r="H77" s="1239"/>
      <c r="I77" s="1239"/>
      <c r="J77" s="1239"/>
      <c r="K77" s="1239"/>
      <c r="L77" s="1239"/>
      <c r="M77" s="1239"/>
      <c r="N77" s="1239"/>
      <c r="O77" s="1239"/>
      <c r="P77" s="1239"/>
      <c r="Q77" s="1239"/>
      <c r="R77" s="1239"/>
    </row>
    <row r="78" spans="2:18" x14ac:dyDescent="0.4">
      <c r="B78" s="1239" t="s">
        <v>1443</v>
      </c>
      <c r="C78" s="1239"/>
      <c r="D78" s="1239"/>
      <c r="E78" s="1239"/>
      <c r="F78" s="1239"/>
      <c r="G78" s="1239"/>
      <c r="H78" s="1239"/>
      <c r="I78" s="1239"/>
      <c r="J78" s="1239"/>
      <c r="K78" s="1239"/>
      <c r="L78" s="1239"/>
      <c r="M78" s="1239"/>
      <c r="N78" s="1239"/>
      <c r="O78" s="1239"/>
      <c r="P78" s="1239"/>
      <c r="Q78" s="1239"/>
      <c r="R78" s="1239"/>
    </row>
    <row r="79" spans="2:18" x14ac:dyDescent="0.4">
      <c r="B79" s="1239" t="s">
        <v>1444</v>
      </c>
      <c r="C79" s="1239"/>
      <c r="D79" s="1239"/>
      <c r="E79" s="1239"/>
      <c r="F79" s="1239"/>
      <c r="G79" s="1239"/>
      <c r="H79" s="1239"/>
      <c r="I79" s="1239"/>
      <c r="J79" s="1239"/>
      <c r="K79" s="1239"/>
      <c r="L79" s="1239"/>
      <c r="M79" s="1239"/>
      <c r="N79" s="1239"/>
      <c r="O79" s="1239"/>
      <c r="P79" s="1239"/>
      <c r="Q79" s="1239"/>
      <c r="R79" s="1239"/>
    </row>
    <row r="80" spans="2:18" x14ac:dyDescent="0.4">
      <c r="B80" s="1239" t="s">
        <v>1445</v>
      </c>
      <c r="C80" s="1239"/>
      <c r="D80" s="1239"/>
      <c r="E80" s="1239"/>
      <c r="F80" s="1239"/>
      <c r="G80" s="1239"/>
      <c r="H80" s="1239"/>
      <c r="I80" s="1239"/>
      <c r="J80" s="1239"/>
      <c r="K80" s="1239"/>
      <c r="L80" s="1239"/>
      <c r="M80" s="1239"/>
      <c r="N80" s="1239"/>
      <c r="O80" s="1239"/>
      <c r="P80" s="1239"/>
      <c r="Q80" s="1239"/>
      <c r="R80" s="1239"/>
    </row>
    <row r="81" spans="2:18" x14ac:dyDescent="0.4">
      <c r="B81" s="1239" t="s">
        <v>1446</v>
      </c>
      <c r="C81" s="1239"/>
      <c r="D81" s="1239"/>
      <c r="E81" s="1239"/>
      <c r="F81" s="1239"/>
      <c r="G81" s="1239"/>
      <c r="H81" s="1239"/>
      <c r="I81" s="1239"/>
      <c r="J81" s="1239"/>
      <c r="K81" s="1239"/>
      <c r="L81" s="1239"/>
      <c r="M81" s="1239"/>
      <c r="N81" s="1239"/>
      <c r="O81" s="1239"/>
      <c r="P81" s="1239"/>
      <c r="Q81" s="1239"/>
      <c r="R81" s="1239"/>
    </row>
    <row r="82" spans="2:18" x14ac:dyDescent="0.4">
      <c r="B82" s="1239" t="s">
        <v>1447</v>
      </c>
      <c r="C82" s="1239"/>
      <c r="D82" s="1239"/>
      <c r="E82" s="1239"/>
      <c r="F82" s="1239"/>
      <c r="G82" s="1239"/>
      <c r="H82" s="1239"/>
      <c r="I82" s="1239"/>
      <c r="J82" s="1239"/>
      <c r="K82" s="1239"/>
      <c r="L82" s="1239"/>
      <c r="M82" s="1239"/>
      <c r="N82" s="1239"/>
      <c r="O82" s="1239"/>
      <c r="P82" s="1239"/>
      <c r="Q82" s="1239"/>
      <c r="R82" s="1239"/>
    </row>
    <row r="83" spans="2:18" x14ac:dyDescent="0.4">
      <c r="B83" s="1240" t="s">
        <v>1448</v>
      </c>
      <c r="C83" s="1239"/>
      <c r="D83" s="1239"/>
      <c r="E83" s="1239"/>
      <c r="F83" s="1239"/>
      <c r="G83" s="1239"/>
      <c r="H83" s="1239"/>
      <c r="I83" s="1239"/>
      <c r="J83" s="1239"/>
      <c r="K83" s="1239"/>
      <c r="L83" s="1239"/>
      <c r="M83" s="1239"/>
      <c r="N83" s="1239"/>
      <c r="O83" s="1239"/>
      <c r="P83" s="1239"/>
      <c r="Q83" s="1239"/>
      <c r="R83" s="1239"/>
    </row>
    <row r="84" spans="2:18" x14ac:dyDescent="0.4">
      <c r="B84" s="1239" t="s">
        <v>1449</v>
      </c>
      <c r="C84" s="1239"/>
      <c r="D84" s="1239"/>
      <c r="E84" s="1239"/>
      <c r="F84" s="1239"/>
      <c r="G84" s="1239"/>
      <c r="H84" s="1239"/>
      <c r="I84" s="1239"/>
      <c r="J84" s="1239"/>
      <c r="K84" s="1239"/>
      <c r="L84" s="1239"/>
      <c r="M84" s="1239"/>
      <c r="N84" s="1239"/>
      <c r="O84" s="1239"/>
      <c r="P84" s="1239"/>
      <c r="Q84" s="1239"/>
      <c r="R84" s="1239"/>
    </row>
    <row r="85" spans="2:18" x14ac:dyDescent="0.4">
      <c r="B85" s="1239" t="s">
        <v>1450</v>
      </c>
      <c r="C85" s="1239"/>
      <c r="D85" s="1239"/>
      <c r="E85" s="1239"/>
      <c r="F85" s="1239"/>
      <c r="G85" s="1239"/>
      <c r="H85" s="1239"/>
      <c r="I85" s="1239"/>
      <c r="J85" s="1239"/>
      <c r="K85" s="1239"/>
      <c r="L85" s="1239"/>
      <c r="M85" s="1239"/>
      <c r="N85" s="1239"/>
      <c r="O85" s="1239"/>
      <c r="P85" s="1239"/>
      <c r="Q85" s="1239"/>
      <c r="R85" s="1239"/>
    </row>
    <row r="86" spans="2:18" x14ac:dyDescent="0.4">
      <c r="B86" s="1239"/>
      <c r="C86" s="1239"/>
      <c r="D86" s="1239"/>
      <c r="E86" s="1239"/>
      <c r="F86" s="1239"/>
      <c r="G86" s="1239"/>
      <c r="H86" s="1239"/>
      <c r="I86" s="1239"/>
      <c r="J86" s="1239"/>
      <c r="K86" s="1239"/>
      <c r="L86" s="1239"/>
      <c r="M86" s="1239"/>
      <c r="N86" s="1239"/>
      <c r="O86" s="1239"/>
      <c r="P86" s="1239"/>
      <c r="Q86" s="1239"/>
      <c r="R86" s="1239"/>
    </row>
    <row r="87" spans="2:18" x14ac:dyDescent="0.4">
      <c r="B87" s="1239"/>
      <c r="C87" s="1239"/>
      <c r="D87" s="1239"/>
      <c r="E87" s="1239"/>
      <c r="F87" s="1239"/>
      <c r="G87" s="1239"/>
      <c r="H87" s="1239"/>
      <c r="I87" s="1239"/>
      <c r="J87" s="1239"/>
      <c r="K87" s="1239"/>
      <c r="L87" s="1239"/>
      <c r="M87" s="1239"/>
      <c r="N87" s="1239"/>
      <c r="O87" s="1239"/>
      <c r="P87" s="1239"/>
      <c r="Q87" s="1239"/>
      <c r="R87" s="1239"/>
    </row>
    <row r="88" spans="2:18" x14ac:dyDescent="0.4">
      <c r="B88" s="1239"/>
      <c r="C88" s="1239"/>
      <c r="D88" s="1239"/>
      <c r="E88" s="1239"/>
      <c r="F88" s="1239"/>
      <c r="G88" s="1239"/>
      <c r="H88" s="1239"/>
      <c r="I88" s="1239"/>
      <c r="J88" s="1239"/>
      <c r="K88" s="1239"/>
      <c r="L88" s="1239"/>
      <c r="M88" s="1239"/>
      <c r="N88" s="1239"/>
      <c r="O88" s="1239"/>
      <c r="P88" s="1239"/>
      <c r="Q88" s="1239"/>
      <c r="R88" s="1239"/>
    </row>
    <row r="89" spans="2:18" x14ac:dyDescent="0.4">
      <c r="B89" s="1239"/>
      <c r="C89" s="1239"/>
      <c r="D89" s="1239"/>
      <c r="E89" s="1239"/>
      <c r="F89" s="1239"/>
      <c r="G89" s="1239"/>
      <c r="H89" s="1239"/>
      <c r="I89" s="1239"/>
      <c r="J89" s="1239"/>
      <c r="K89" s="1239"/>
      <c r="L89" s="1239"/>
      <c r="M89" s="1239"/>
      <c r="N89" s="1239"/>
      <c r="O89" s="1239"/>
      <c r="P89" s="1239"/>
      <c r="Q89" s="1239"/>
      <c r="R89" s="1239"/>
    </row>
    <row r="90" spans="2:18" x14ac:dyDescent="0.4">
      <c r="B90" s="1239"/>
      <c r="C90" s="1239"/>
      <c r="D90" s="1239"/>
      <c r="E90" s="1239"/>
      <c r="F90" s="1239"/>
      <c r="G90" s="1239"/>
      <c r="H90" s="1239"/>
      <c r="I90" s="1239"/>
      <c r="J90" s="1239"/>
      <c r="K90" s="1239"/>
      <c r="L90" s="1239"/>
      <c r="M90" s="1239"/>
      <c r="N90" s="1239"/>
      <c r="O90" s="1239"/>
      <c r="P90" s="1239"/>
      <c r="Q90" s="1239"/>
      <c r="R90" s="1239"/>
    </row>
    <row r="91" spans="2:18" x14ac:dyDescent="0.4">
      <c r="B91" s="1239"/>
      <c r="C91" s="1239"/>
      <c r="D91" s="1239"/>
      <c r="E91" s="1239"/>
      <c r="F91" s="1239"/>
      <c r="G91" s="1239"/>
      <c r="H91" s="1239"/>
      <c r="I91" s="1239"/>
      <c r="J91" s="1239"/>
      <c r="K91" s="1239"/>
      <c r="L91" s="1239"/>
      <c r="M91" s="1239"/>
      <c r="N91" s="1239"/>
      <c r="O91" s="1239"/>
      <c r="P91" s="1239"/>
      <c r="Q91" s="1239"/>
      <c r="R91" s="1239"/>
    </row>
    <row r="92" spans="2:18" x14ac:dyDescent="0.4">
      <c r="B92" s="1239"/>
      <c r="C92" s="1239"/>
      <c r="D92" s="1239"/>
      <c r="E92" s="1239"/>
      <c r="F92" s="1239"/>
      <c r="G92" s="1239"/>
      <c r="H92" s="1239"/>
      <c r="I92" s="1239"/>
      <c r="J92" s="1239"/>
      <c r="K92" s="1239"/>
      <c r="L92" s="1239"/>
      <c r="M92" s="1239"/>
      <c r="N92" s="1239"/>
      <c r="O92" s="1239"/>
      <c r="P92" s="1239"/>
      <c r="Q92" s="1239"/>
      <c r="R92" s="1239"/>
    </row>
    <row r="93" spans="2:18" x14ac:dyDescent="0.4">
      <c r="B93" s="1239"/>
      <c r="C93" s="1239"/>
      <c r="D93" s="1239"/>
      <c r="E93" s="1239"/>
      <c r="F93" s="1239"/>
      <c r="G93" s="1239"/>
      <c r="H93" s="1239"/>
      <c r="I93" s="1239"/>
      <c r="J93" s="1239"/>
      <c r="K93" s="1239"/>
      <c r="L93" s="1239"/>
      <c r="M93" s="1239"/>
      <c r="N93" s="1239"/>
      <c r="O93" s="1239"/>
      <c r="P93" s="1239"/>
      <c r="Q93" s="1239"/>
      <c r="R93" s="1239"/>
    </row>
    <row r="94" spans="2:18" x14ac:dyDescent="0.4">
      <c r="B94" s="1239"/>
      <c r="C94" s="1239"/>
      <c r="D94" s="1239"/>
      <c r="E94" s="1239"/>
      <c r="F94" s="1239"/>
      <c r="G94" s="1239"/>
      <c r="H94" s="1239"/>
      <c r="I94" s="1239"/>
      <c r="J94" s="1239"/>
      <c r="K94" s="1239"/>
      <c r="L94" s="1239"/>
      <c r="M94" s="1239"/>
      <c r="N94" s="1239"/>
      <c r="O94" s="1239"/>
      <c r="P94" s="1239"/>
      <c r="Q94" s="1239"/>
      <c r="R94" s="1239"/>
    </row>
    <row r="122" spans="1:7" x14ac:dyDescent="0.4">
      <c r="A122" s="688"/>
      <c r="C122" s="688"/>
      <c r="D122" s="688"/>
      <c r="E122" s="688"/>
      <c r="F122" s="688"/>
      <c r="G122" s="688"/>
    </row>
    <row r="123" spans="1:7" x14ac:dyDescent="0.4">
      <c r="C123" s="686"/>
    </row>
    <row r="151" spans="1:1" x14ac:dyDescent="0.4">
      <c r="A151" s="688"/>
    </row>
    <row r="187" spans="1:1" x14ac:dyDescent="0.4">
      <c r="A187" s="698"/>
    </row>
    <row r="238" spans="1:1" x14ac:dyDescent="0.4">
      <c r="A238" s="698"/>
    </row>
    <row r="287" spans="1:1" x14ac:dyDescent="0.4">
      <c r="A287" s="698"/>
    </row>
    <row r="314" spans="1:1" x14ac:dyDescent="0.4">
      <c r="A314" s="688"/>
    </row>
    <row r="364" spans="1:1" x14ac:dyDescent="0.4">
      <c r="A364" s="698"/>
    </row>
    <row r="388" spans="1:1" x14ac:dyDescent="0.4">
      <c r="A388" s="688"/>
    </row>
    <row r="416" spans="1:1" x14ac:dyDescent="0.4">
      <c r="A416" s="688"/>
    </row>
    <row r="444" spans="1:1" x14ac:dyDescent="0.4">
      <c r="A444" s="688"/>
    </row>
    <row r="468" spans="1:1" x14ac:dyDescent="0.4">
      <c r="A468" s="688"/>
    </row>
    <row r="497" spans="1:1" x14ac:dyDescent="0.4">
      <c r="A497" s="688"/>
    </row>
    <row r="526" spans="1:1" x14ac:dyDescent="0.4">
      <c r="A526" s="688"/>
    </row>
    <row r="575" spans="1:1" x14ac:dyDescent="0.4">
      <c r="A575" s="698"/>
    </row>
    <row r="606" spans="1:1" x14ac:dyDescent="0.4">
      <c r="A606" s="698"/>
    </row>
    <row r="650" spans="1:1" x14ac:dyDescent="0.4">
      <c r="A650" s="698"/>
    </row>
    <row r="686" spans="1:1" x14ac:dyDescent="0.4">
      <c r="A686" s="688"/>
    </row>
    <row r="725" spans="1:1" x14ac:dyDescent="0.4">
      <c r="A725" s="698"/>
    </row>
    <row r="754" spans="1:1" x14ac:dyDescent="0.4">
      <c r="A754" s="698"/>
    </row>
    <row r="793" spans="1:1" x14ac:dyDescent="0.4">
      <c r="A793" s="698"/>
    </row>
    <row r="832" spans="1:1" x14ac:dyDescent="0.4">
      <c r="A832" s="698"/>
    </row>
    <row r="860" spans="1:1" x14ac:dyDescent="0.4">
      <c r="A860" s="698"/>
    </row>
    <row r="900" spans="1:1" x14ac:dyDescent="0.4">
      <c r="A900" s="698"/>
    </row>
    <row r="940" spans="1:1" x14ac:dyDescent="0.4">
      <c r="A940" s="698"/>
    </row>
    <row r="969" spans="1:1" x14ac:dyDescent="0.4">
      <c r="A969" s="69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51181102362204722" right="0.31496062992125984" top="0.35433070866141736" bottom="0.15748031496062992" header="0.31496062992125984" footer="0.31496062992125984"/>
  <pageSetup paperSize="9" scale="4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4"/>
  <sheetViews>
    <sheetView tabSelected="1" workbookViewId="0">
      <selection activeCell="A11" sqref="A11"/>
    </sheetView>
  </sheetViews>
  <sheetFormatPr defaultRowHeight="15.75" x14ac:dyDescent="0.25"/>
  <cols>
    <col min="1" max="1" width="46.5" style="584" customWidth="1"/>
    <col min="2" max="5" width="9" style="568"/>
    <col min="6" max="6" width="15.75" style="568" customWidth="1"/>
    <col min="7" max="7" width="29.625" style="569" bestFit="1" customWidth="1"/>
    <col min="8" max="16384" width="9" style="570"/>
  </cols>
  <sheetData>
    <row r="1" spans="1:7" x14ac:dyDescent="0.25">
      <c r="A1" s="567" t="s">
        <v>363</v>
      </c>
    </row>
    <row r="2" spans="1:7" x14ac:dyDescent="0.25">
      <c r="A2" s="711" t="s">
        <v>0</v>
      </c>
      <c r="B2" s="712" t="s">
        <v>1453</v>
      </c>
      <c r="C2" s="712"/>
      <c r="D2" s="712"/>
      <c r="E2" s="712"/>
      <c r="F2" s="712"/>
      <c r="G2" s="711" t="s">
        <v>4</v>
      </c>
    </row>
    <row r="3" spans="1:7" ht="31.5" x14ac:dyDescent="0.25">
      <c r="A3" s="711"/>
      <c r="B3" s="571" t="s">
        <v>188</v>
      </c>
      <c r="C3" s="572" t="s">
        <v>1</v>
      </c>
      <c r="D3" s="585" t="s">
        <v>1188</v>
      </c>
      <c r="E3" s="573" t="s">
        <v>1187</v>
      </c>
      <c r="F3" s="572" t="s">
        <v>3</v>
      </c>
      <c r="G3" s="711"/>
    </row>
    <row r="4" spans="1:7" ht="31.5" x14ac:dyDescent="0.25">
      <c r="A4" s="574" t="s">
        <v>364</v>
      </c>
      <c r="B4" s="575" t="s">
        <v>2</v>
      </c>
      <c r="C4" s="575" t="s">
        <v>2</v>
      </c>
      <c r="D4" s="575" t="s">
        <v>2</v>
      </c>
      <c r="E4" s="575" t="s">
        <v>2</v>
      </c>
      <c r="F4" s="575"/>
      <c r="G4" s="576" t="s">
        <v>365</v>
      </c>
    </row>
    <row r="5" spans="1:7" x14ac:dyDescent="0.25">
      <c r="A5" s="574" t="s">
        <v>366</v>
      </c>
      <c r="B5" s="575" t="s">
        <v>2</v>
      </c>
      <c r="C5" s="575" t="s">
        <v>2</v>
      </c>
      <c r="D5" s="575"/>
      <c r="E5" s="575"/>
      <c r="F5" s="575"/>
      <c r="G5" s="576"/>
    </row>
    <row r="6" spans="1:7" ht="27" customHeight="1" x14ac:dyDescent="0.25">
      <c r="A6" s="574" t="s">
        <v>367</v>
      </c>
      <c r="B6" s="575" t="s">
        <v>2</v>
      </c>
      <c r="C6" s="575" t="s">
        <v>2</v>
      </c>
      <c r="D6" s="575" t="s">
        <v>2</v>
      </c>
      <c r="E6" s="575"/>
      <c r="F6" s="575"/>
      <c r="G6" s="719" t="s">
        <v>849</v>
      </c>
    </row>
    <row r="7" spans="1:7" ht="27" customHeight="1" x14ac:dyDescent="0.25">
      <c r="A7" s="574" t="s">
        <v>368</v>
      </c>
      <c r="B7" s="575" t="s">
        <v>2</v>
      </c>
      <c r="C7" s="575" t="s">
        <v>2</v>
      </c>
      <c r="D7" s="575" t="s">
        <v>2</v>
      </c>
      <c r="E7" s="575"/>
      <c r="F7" s="575"/>
      <c r="G7" s="720"/>
    </row>
    <row r="8" spans="1:7" ht="94.5" x14ac:dyDescent="0.25">
      <c r="A8" s="574" t="s">
        <v>847</v>
      </c>
      <c r="B8" s="575" t="s">
        <v>2</v>
      </c>
      <c r="C8" s="575" t="s">
        <v>2</v>
      </c>
      <c r="D8" s="575" t="s">
        <v>2</v>
      </c>
      <c r="E8" s="575"/>
      <c r="F8" s="575"/>
      <c r="G8" s="576" t="s">
        <v>848</v>
      </c>
    </row>
    <row r="9" spans="1:7" ht="31.5" x14ac:dyDescent="0.25">
      <c r="A9" s="574" t="s">
        <v>1046</v>
      </c>
      <c r="B9" s="575" t="s">
        <v>2</v>
      </c>
      <c r="C9" s="575" t="s">
        <v>2</v>
      </c>
      <c r="D9" s="575"/>
      <c r="E9" s="575"/>
      <c r="F9" s="577" t="s">
        <v>1125</v>
      </c>
      <c r="G9" s="576"/>
    </row>
    <row r="10" spans="1:7" ht="31.5" x14ac:dyDescent="0.25">
      <c r="A10" s="574" t="s">
        <v>369</v>
      </c>
      <c r="B10" s="575" t="s">
        <v>2</v>
      </c>
      <c r="C10" s="575" t="s">
        <v>2</v>
      </c>
      <c r="D10" s="575"/>
      <c r="E10" s="575"/>
      <c r="F10" s="577" t="s">
        <v>1125</v>
      </c>
      <c r="G10" s="576"/>
    </row>
    <row r="11" spans="1:7" ht="31.5" x14ac:dyDescent="0.25">
      <c r="A11" s="574" t="s">
        <v>370</v>
      </c>
      <c r="B11" s="575" t="s">
        <v>2</v>
      </c>
      <c r="C11" s="575" t="s">
        <v>2</v>
      </c>
      <c r="D11" s="575"/>
      <c r="E11" s="575"/>
      <c r="F11" s="577" t="s">
        <v>1125</v>
      </c>
      <c r="G11" s="576"/>
    </row>
    <row r="12" spans="1:7" x14ac:dyDescent="0.25">
      <c r="A12" s="574" t="s">
        <v>371</v>
      </c>
      <c r="B12" s="575" t="s">
        <v>2</v>
      </c>
      <c r="C12" s="575" t="s">
        <v>2</v>
      </c>
      <c r="D12" s="575"/>
      <c r="E12" s="575"/>
      <c r="F12" s="575" t="s">
        <v>1126</v>
      </c>
      <c r="G12" s="576"/>
    </row>
    <row r="13" spans="1:7" ht="63" x14ac:dyDescent="0.25">
      <c r="A13" s="574" t="s">
        <v>878</v>
      </c>
      <c r="B13" s="575" t="s">
        <v>2</v>
      </c>
      <c r="C13" s="575" t="s">
        <v>2</v>
      </c>
      <c r="D13" s="575"/>
      <c r="E13" s="575"/>
      <c r="F13" s="575" t="s">
        <v>1132</v>
      </c>
      <c r="G13" s="576" t="s">
        <v>1133</v>
      </c>
    </row>
    <row r="14" spans="1:7" ht="63" x14ac:dyDescent="0.25">
      <c r="A14" s="574" t="s">
        <v>882</v>
      </c>
      <c r="B14" s="575" t="s">
        <v>2</v>
      </c>
      <c r="C14" s="575" t="s">
        <v>2</v>
      </c>
      <c r="D14" s="575"/>
      <c r="E14" s="575"/>
      <c r="F14" s="575" t="s">
        <v>1127</v>
      </c>
      <c r="G14" s="576" t="s">
        <v>1047</v>
      </c>
    </row>
    <row r="15" spans="1:7" ht="78.75" x14ac:dyDescent="0.25">
      <c r="A15" s="574" t="s">
        <v>372</v>
      </c>
      <c r="B15" s="575" t="s">
        <v>2</v>
      </c>
      <c r="C15" s="575" t="s">
        <v>2</v>
      </c>
      <c r="D15" s="575" t="s">
        <v>2</v>
      </c>
      <c r="E15" s="575"/>
      <c r="F15" s="575" t="s">
        <v>1128</v>
      </c>
      <c r="G15" s="576" t="s">
        <v>373</v>
      </c>
    </row>
    <row r="16" spans="1:7" ht="31.5" x14ac:dyDescent="0.25">
      <c r="A16" s="574" t="s">
        <v>374</v>
      </c>
      <c r="B16" s="575" t="s">
        <v>2</v>
      </c>
      <c r="C16" s="575" t="s">
        <v>2</v>
      </c>
      <c r="D16" s="575"/>
      <c r="E16" s="575"/>
      <c r="F16" s="577" t="s">
        <v>1129</v>
      </c>
      <c r="G16" s="576"/>
    </row>
    <row r="17" spans="1:7" x14ac:dyDescent="0.25">
      <c r="A17" s="574" t="s">
        <v>375</v>
      </c>
      <c r="B17" s="575" t="s">
        <v>2</v>
      </c>
      <c r="C17" s="575" t="s">
        <v>2</v>
      </c>
      <c r="D17" s="575"/>
      <c r="E17" s="575"/>
      <c r="F17" s="575" t="s">
        <v>1045</v>
      </c>
      <c r="G17" s="576"/>
    </row>
    <row r="18" spans="1:7" x14ac:dyDescent="0.25">
      <c r="A18" s="574" t="s">
        <v>376</v>
      </c>
      <c r="B18" s="575" t="s">
        <v>2</v>
      </c>
      <c r="C18" s="575" t="s">
        <v>2</v>
      </c>
      <c r="D18" s="575"/>
      <c r="E18" s="575"/>
      <c r="F18" s="575"/>
      <c r="G18" s="576"/>
    </row>
    <row r="19" spans="1:7" x14ac:dyDescent="0.25">
      <c r="A19" s="574" t="s">
        <v>862</v>
      </c>
      <c r="B19" s="575" t="s">
        <v>2</v>
      </c>
      <c r="C19" s="575" t="s">
        <v>5</v>
      </c>
      <c r="D19" s="575"/>
      <c r="E19" s="575"/>
      <c r="F19" s="575"/>
      <c r="G19" s="576" t="s">
        <v>861</v>
      </c>
    </row>
    <row r="20" spans="1:7" x14ac:dyDescent="0.25">
      <c r="A20" s="574" t="s">
        <v>1043</v>
      </c>
      <c r="B20" s="575" t="s">
        <v>2</v>
      </c>
      <c r="C20" s="575" t="s">
        <v>2</v>
      </c>
      <c r="D20" s="575"/>
      <c r="E20" s="575"/>
      <c r="F20" s="575" t="s">
        <v>1130</v>
      </c>
      <c r="G20" s="576"/>
    </row>
    <row r="21" spans="1:7" ht="94.5" x14ac:dyDescent="0.25">
      <c r="A21" s="574" t="s">
        <v>6</v>
      </c>
      <c r="B21" s="575" t="s">
        <v>2</v>
      </c>
      <c r="C21" s="575" t="s">
        <v>2</v>
      </c>
      <c r="D21" s="575"/>
      <c r="E21" s="575"/>
      <c r="F21" s="577" t="s">
        <v>1189</v>
      </c>
      <c r="G21" s="576" t="s">
        <v>1190</v>
      </c>
    </row>
    <row r="22" spans="1:7" x14ac:dyDescent="0.25">
      <c r="A22" s="574" t="s">
        <v>1044</v>
      </c>
      <c r="B22" s="575" t="s">
        <v>2</v>
      </c>
      <c r="C22" s="575" t="s">
        <v>2</v>
      </c>
      <c r="D22" s="575"/>
      <c r="E22" s="575"/>
      <c r="F22" s="577" t="s">
        <v>1131</v>
      </c>
      <c r="G22" s="576"/>
    </row>
    <row r="23" spans="1:7" x14ac:dyDescent="0.25">
      <c r="A23" s="574" t="s">
        <v>7</v>
      </c>
      <c r="B23" s="575" t="s">
        <v>2</v>
      </c>
      <c r="C23" s="575" t="s">
        <v>2</v>
      </c>
      <c r="D23" s="575"/>
      <c r="E23" s="575"/>
      <c r="F23" s="575"/>
      <c r="G23" s="576"/>
    </row>
    <row r="24" spans="1:7" s="581" customFormat="1" x14ac:dyDescent="0.25">
      <c r="A24" s="578" t="s">
        <v>1134</v>
      </c>
      <c r="B24" s="579" t="s">
        <v>2</v>
      </c>
      <c r="C24" s="579" t="s">
        <v>2</v>
      </c>
      <c r="D24" s="579"/>
      <c r="E24" s="579"/>
      <c r="F24" s="579"/>
      <c r="G24" s="580"/>
    </row>
    <row r="25" spans="1:7" s="581" customFormat="1" x14ac:dyDescent="0.25">
      <c r="A25" s="578" t="s">
        <v>1135</v>
      </c>
      <c r="B25" s="579" t="s">
        <v>2</v>
      </c>
      <c r="C25" s="579" t="s">
        <v>2</v>
      </c>
      <c r="D25" s="579"/>
      <c r="E25" s="579"/>
      <c r="F25" s="579"/>
      <c r="G25" s="580"/>
    </row>
    <row r="26" spans="1:7" x14ac:dyDescent="0.25">
      <c r="A26" s="574" t="s">
        <v>8</v>
      </c>
      <c r="B26" s="575" t="s">
        <v>2</v>
      </c>
      <c r="C26" s="575" t="s">
        <v>2</v>
      </c>
      <c r="D26" s="575" t="s">
        <v>2</v>
      </c>
      <c r="E26" s="575"/>
      <c r="F26" s="575"/>
      <c r="G26" s="576"/>
    </row>
    <row r="27" spans="1:7" x14ac:dyDescent="0.25">
      <c r="A27" s="574" t="s">
        <v>377</v>
      </c>
      <c r="B27" s="575" t="s">
        <v>2</v>
      </c>
      <c r="C27" s="575" t="s">
        <v>2</v>
      </c>
      <c r="D27" s="575"/>
      <c r="E27" s="575"/>
      <c r="F27" s="575" t="s">
        <v>1126</v>
      </c>
      <c r="G27" s="576"/>
    </row>
    <row r="28" spans="1:7" x14ac:dyDescent="0.25">
      <c r="A28" s="582" t="s">
        <v>378</v>
      </c>
      <c r="B28" s="575" t="s">
        <v>2</v>
      </c>
      <c r="C28" s="575" t="s">
        <v>2</v>
      </c>
      <c r="D28" s="575"/>
      <c r="E28" s="575"/>
      <c r="F28" s="575" t="s">
        <v>1126</v>
      </c>
      <c r="G28" s="576"/>
    </row>
    <row r="29" spans="1:7" ht="31.5" customHeight="1" x14ac:dyDescent="0.25">
      <c r="A29" s="708" t="s">
        <v>360</v>
      </c>
      <c r="B29" s="713" t="s">
        <v>1186</v>
      </c>
      <c r="C29" s="713"/>
      <c r="D29" s="713"/>
      <c r="E29" s="713"/>
      <c r="F29" s="713"/>
      <c r="G29" s="714"/>
    </row>
    <row r="30" spans="1:7" ht="18" customHeight="1" x14ac:dyDescent="0.25">
      <c r="A30" s="709"/>
      <c r="B30" s="715"/>
      <c r="C30" s="715"/>
      <c r="D30" s="715"/>
      <c r="E30" s="715"/>
      <c r="F30" s="715"/>
      <c r="G30" s="716"/>
    </row>
    <row r="31" spans="1:7" ht="17.25" customHeight="1" x14ac:dyDescent="0.25">
      <c r="A31" s="710"/>
      <c r="B31" s="717"/>
      <c r="C31" s="717"/>
      <c r="D31" s="717"/>
      <c r="E31" s="717"/>
      <c r="F31" s="717"/>
      <c r="G31" s="718"/>
    </row>
    <row r="32" spans="1:7" ht="35.25" customHeight="1" x14ac:dyDescent="0.25">
      <c r="A32" s="707" t="s">
        <v>846</v>
      </c>
      <c r="B32" s="707"/>
      <c r="C32" s="707"/>
      <c r="D32" s="707"/>
      <c r="E32" s="707"/>
      <c r="F32" s="707"/>
      <c r="G32" s="707"/>
    </row>
    <row r="33" spans="1:5" ht="28.5" customHeight="1" x14ac:dyDescent="0.25">
      <c r="A33" s="583" t="s">
        <v>853</v>
      </c>
    </row>
    <row r="34" spans="1:5" x14ac:dyDescent="0.25">
      <c r="A34" s="706"/>
      <c r="B34" s="706"/>
      <c r="C34" s="706"/>
      <c r="D34" s="706"/>
      <c r="E34" s="706"/>
    </row>
  </sheetData>
  <mergeCells count="9">
    <mergeCell ref="A34:E34"/>
    <mergeCell ref="A32:G32"/>
    <mergeCell ref="A29:A31"/>
    <mergeCell ref="A2:A3"/>
    <mergeCell ref="B2:F2"/>
    <mergeCell ref="G2:G3"/>
    <mergeCell ref="B29:G29"/>
    <mergeCell ref="B30:G31"/>
    <mergeCell ref="G6:G7"/>
  </mergeCells>
  <phoneticPr fontId="3"/>
  <pageMargins left="0.70866141732283472" right="0.70866141732283472" top="0.74803149606299213" bottom="0.74803149606299213" header="0.31496062992125984" footer="0.31496062992125984"/>
  <pageSetup paperSize="9" scale="6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H194"/>
  <sheetViews>
    <sheetView view="pageBreakPreview" zoomScale="85" zoomScaleNormal="85" zoomScaleSheetLayoutView="85" workbookViewId="0">
      <pane ySplit="3" topLeftCell="A64" activePane="bottomLeft" state="frozen"/>
      <selection sqref="A1:K1"/>
      <selection pane="bottomLeft" sqref="A1:K1"/>
    </sheetView>
  </sheetViews>
  <sheetFormatPr defaultColWidth="9" defaultRowHeight="20.100000000000001" customHeight="1" x14ac:dyDescent="0.4"/>
  <cols>
    <col min="1" max="1" width="23.625" style="114" customWidth="1"/>
    <col min="2" max="2" width="55.625" style="19" customWidth="1"/>
    <col min="3" max="3" width="4.125" style="20" customWidth="1"/>
    <col min="4" max="4" width="15.625" style="115" customWidth="1"/>
    <col min="5" max="5" width="30.625" style="116" customWidth="1"/>
    <col min="6" max="16384" width="9" style="113"/>
  </cols>
  <sheetData>
    <row r="1" spans="1:5" ht="30" customHeight="1" x14ac:dyDescent="0.4">
      <c r="A1" s="721" t="s">
        <v>379</v>
      </c>
      <c r="B1" s="721"/>
      <c r="C1" s="721"/>
      <c r="D1" s="721"/>
      <c r="E1" s="721"/>
    </row>
    <row r="2" spans="1:5" ht="9.9499999999999993" customHeight="1" x14ac:dyDescent="0.4"/>
    <row r="3" spans="1:5" ht="20.100000000000001" customHeight="1" x14ac:dyDescent="0.4">
      <c r="A3" s="21" t="s">
        <v>189</v>
      </c>
      <c r="B3" s="21" t="s">
        <v>190</v>
      </c>
      <c r="C3" s="722" t="s">
        <v>191</v>
      </c>
      <c r="D3" s="722"/>
      <c r="E3" s="117"/>
    </row>
    <row r="4" spans="1:5" s="121" customFormat="1" ht="42.75" customHeight="1" x14ac:dyDescent="0.4">
      <c r="A4" s="118" t="s">
        <v>243</v>
      </c>
      <c r="B4" s="67" t="s">
        <v>380</v>
      </c>
      <c r="C4" s="119" t="s">
        <v>192</v>
      </c>
      <c r="D4" s="120" t="s">
        <v>193</v>
      </c>
      <c r="E4" s="118"/>
    </row>
    <row r="5" spans="1:5" s="121" customFormat="1" ht="27" x14ac:dyDescent="0.4">
      <c r="A5" s="118" t="s">
        <v>245</v>
      </c>
      <c r="B5" s="67" t="s">
        <v>381</v>
      </c>
      <c r="C5" s="119" t="s">
        <v>192</v>
      </c>
      <c r="D5" s="120" t="s">
        <v>193</v>
      </c>
      <c r="E5" s="118"/>
    </row>
    <row r="6" spans="1:5" s="121" customFormat="1" ht="36" customHeight="1" x14ac:dyDescent="0.4">
      <c r="A6" s="45" t="s">
        <v>382</v>
      </c>
      <c r="B6" s="100" t="s">
        <v>383</v>
      </c>
      <c r="C6" s="105" t="s">
        <v>192</v>
      </c>
      <c r="D6" s="122" t="s">
        <v>193</v>
      </c>
      <c r="E6" s="45"/>
    </row>
    <row r="7" spans="1:5" s="121" customFormat="1" ht="36.75" customHeight="1" x14ac:dyDescent="0.4">
      <c r="A7" s="123" t="s">
        <v>384</v>
      </c>
      <c r="B7" s="100" t="s">
        <v>385</v>
      </c>
      <c r="C7" s="105" t="s">
        <v>192</v>
      </c>
      <c r="D7" s="122" t="s">
        <v>193</v>
      </c>
      <c r="E7" s="45"/>
    </row>
    <row r="8" spans="1:5" s="121" customFormat="1" ht="48" customHeight="1" x14ac:dyDescent="0.4">
      <c r="A8" s="123" t="s">
        <v>386</v>
      </c>
      <c r="B8" s="100" t="s">
        <v>387</v>
      </c>
      <c r="C8" s="105" t="s">
        <v>192</v>
      </c>
      <c r="D8" s="122" t="s">
        <v>193</v>
      </c>
      <c r="E8" s="45"/>
    </row>
    <row r="9" spans="1:5" s="125" customFormat="1" ht="20.25" customHeight="1" x14ac:dyDescent="0.4">
      <c r="A9" s="723" t="s">
        <v>388</v>
      </c>
      <c r="B9" s="70" t="s">
        <v>389</v>
      </c>
      <c r="C9" s="49" t="s">
        <v>192</v>
      </c>
      <c r="D9" s="124" t="s">
        <v>193</v>
      </c>
      <c r="E9" s="27"/>
    </row>
    <row r="10" spans="1:5" s="125" customFormat="1" ht="32.25" customHeight="1" x14ac:dyDescent="0.4">
      <c r="A10" s="724"/>
      <c r="B10" s="61" t="s">
        <v>390</v>
      </c>
      <c r="C10" s="53" t="s">
        <v>192</v>
      </c>
      <c r="D10" s="126" t="s">
        <v>210</v>
      </c>
      <c r="E10" s="30"/>
    </row>
    <row r="11" spans="1:5" s="125" customFormat="1" ht="33.75" customHeight="1" x14ac:dyDescent="0.4">
      <c r="A11" s="724"/>
      <c r="B11" s="61" t="s">
        <v>391</v>
      </c>
      <c r="C11" s="53" t="s">
        <v>192</v>
      </c>
      <c r="D11" s="126" t="s">
        <v>198</v>
      </c>
      <c r="E11" s="30"/>
    </row>
    <row r="12" spans="1:5" s="125" customFormat="1" ht="24" customHeight="1" x14ac:dyDescent="0.4">
      <c r="A12" s="724"/>
      <c r="B12" s="61" t="s">
        <v>392</v>
      </c>
      <c r="C12" s="53" t="s">
        <v>192</v>
      </c>
      <c r="D12" s="126" t="s">
        <v>193</v>
      </c>
      <c r="E12" s="30"/>
    </row>
    <row r="13" spans="1:5" s="125" customFormat="1" ht="27" customHeight="1" x14ac:dyDescent="0.4">
      <c r="A13" s="725"/>
      <c r="B13" s="127" t="s">
        <v>393</v>
      </c>
      <c r="C13" s="46" t="s">
        <v>192</v>
      </c>
      <c r="D13" s="128" t="s">
        <v>193</v>
      </c>
      <c r="E13" s="63"/>
    </row>
    <row r="14" spans="1:5" s="121" customFormat="1" ht="36" customHeight="1" x14ac:dyDescent="0.4">
      <c r="A14" s="118" t="s">
        <v>394</v>
      </c>
      <c r="B14" s="67" t="s">
        <v>395</v>
      </c>
      <c r="C14" s="119" t="s">
        <v>192</v>
      </c>
      <c r="D14" s="120" t="s">
        <v>193</v>
      </c>
      <c r="E14" s="118"/>
    </row>
    <row r="15" spans="1:5" s="121" customFormat="1" ht="42.75" customHeight="1" x14ac:dyDescent="0.4">
      <c r="A15" s="726" t="s">
        <v>396</v>
      </c>
      <c r="B15" s="26" t="s">
        <v>397</v>
      </c>
      <c r="C15" s="23" t="s">
        <v>192</v>
      </c>
      <c r="D15" s="129" t="s">
        <v>398</v>
      </c>
      <c r="E15" s="24"/>
    </row>
    <row r="16" spans="1:5" s="121" customFormat="1" ht="35.25" customHeight="1" x14ac:dyDescent="0.4">
      <c r="A16" s="727"/>
      <c r="B16" s="28" t="s">
        <v>399</v>
      </c>
      <c r="C16" s="29" t="s">
        <v>192</v>
      </c>
      <c r="D16" s="130" t="s">
        <v>398</v>
      </c>
      <c r="E16" s="41"/>
    </row>
    <row r="17" spans="1:5" s="121" customFormat="1" ht="35.25" customHeight="1" x14ac:dyDescent="0.4">
      <c r="A17" s="728"/>
      <c r="B17" s="131" t="s">
        <v>400</v>
      </c>
      <c r="C17" s="38" t="s">
        <v>192</v>
      </c>
      <c r="D17" s="132" t="s">
        <v>401</v>
      </c>
      <c r="E17" s="39"/>
    </row>
    <row r="18" spans="1:5" s="121" customFormat="1" ht="168.75" customHeight="1" x14ac:dyDescent="0.4">
      <c r="A18" s="726" t="s">
        <v>402</v>
      </c>
      <c r="B18" s="26" t="s">
        <v>403</v>
      </c>
      <c r="C18" s="23" t="s">
        <v>192</v>
      </c>
      <c r="D18" s="129" t="s">
        <v>193</v>
      </c>
      <c r="E18" s="24"/>
    </row>
    <row r="19" spans="1:5" s="121" customFormat="1" ht="36.75" customHeight="1" x14ac:dyDescent="0.4">
      <c r="A19" s="727"/>
      <c r="B19" s="131" t="s">
        <v>404</v>
      </c>
      <c r="C19" s="38" t="s">
        <v>192</v>
      </c>
      <c r="D19" s="132" t="s">
        <v>405</v>
      </c>
      <c r="E19" s="39"/>
    </row>
    <row r="20" spans="1:5" s="135" customFormat="1" ht="20.100000000000001" customHeight="1" x14ac:dyDescent="0.4">
      <c r="A20" s="118" t="s">
        <v>196</v>
      </c>
      <c r="B20" s="133" t="s">
        <v>406</v>
      </c>
      <c r="C20" s="119" t="s">
        <v>192</v>
      </c>
      <c r="D20" s="120" t="s">
        <v>193</v>
      </c>
      <c r="E20" s="134"/>
    </row>
    <row r="21" spans="1:5" s="135" customFormat="1" ht="44.25" customHeight="1" x14ac:dyDescent="0.4">
      <c r="A21" s="118" t="s">
        <v>407</v>
      </c>
      <c r="B21" s="136" t="s">
        <v>408</v>
      </c>
      <c r="C21" s="119" t="s">
        <v>192</v>
      </c>
      <c r="D21" s="120" t="s">
        <v>193</v>
      </c>
      <c r="E21" s="134"/>
    </row>
    <row r="22" spans="1:5" s="135" customFormat="1" ht="32.25" customHeight="1" x14ac:dyDescent="0.4">
      <c r="A22" s="118" t="s">
        <v>409</v>
      </c>
      <c r="B22" s="136" t="s">
        <v>410</v>
      </c>
      <c r="C22" s="119" t="s">
        <v>192</v>
      </c>
      <c r="D22" s="120" t="s">
        <v>193</v>
      </c>
      <c r="E22" s="134"/>
    </row>
    <row r="23" spans="1:5" s="135" customFormat="1" ht="60" customHeight="1" x14ac:dyDescent="0.4">
      <c r="A23" s="137" t="s">
        <v>194</v>
      </c>
      <c r="B23" s="138" t="s">
        <v>411</v>
      </c>
      <c r="C23" s="119" t="s">
        <v>192</v>
      </c>
      <c r="D23" s="120" t="s">
        <v>193</v>
      </c>
      <c r="E23" s="107"/>
    </row>
    <row r="24" spans="1:5" s="135" customFormat="1" ht="46.5" customHeight="1" x14ac:dyDescent="0.4">
      <c r="A24" s="729" t="s">
        <v>412</v>
      </c>
      <c r="B24" s="22" t="s">
        <v>413</v>
      </c>
      <c r="C24" s="23" t="s">
        <v>192</v>
      </c>
      <c r="D24" s="122" t="s">
        <v>414</v>
      </c>
      <c r="E24" s="139"/>
    </row>
    <row r="25" spans="1:5" s="135" customFormat="1" ht="81.75" customHeight="1" x14ac:dyDescent="0.4">
      <c r="A25" s="730"/>
      <c r="B25" s="59" t="s">
        <v>415</v>
      </c>
      <c r="C25" s="106" t="s">
        <v>192</v>
      </c>
      <c r="D25" s="140" t="s">
        <v>195</v>
      </c>
      <c r="E25" s="141"/>
    </row>
    <row r="26" spans="1:5" s="135" customFormat="1" ht="23.25" customHeight="1" x14ac:dyDescent="0.4">
      <c r="A26" s="730"/>
      <c r="B26" s="35" t="s">
        <v>416</v>
      </c>
      <c r="C26" s="106" t="s">
        <v>192</v>
      </c>
      <c r="D26" s="130" t="s">
        <v>193</v>
      </c>
      <c r="E26" s="108"/>
    </row>
    <row r="27" spans="1:5" s="135" customFormat="1" ht="48.75" customHeight="1" x14ac:dyDescent="0.4">
      <c r="A27" s="731"/>
      <c r="B27" s="32" t="s">
        <v>417</v>
      </c>
      <c r="C27" s="38" t="s">
        <v>192</v>
      </c>
      <c r="D27" s="132" t="s">
        <v>195</v>
      </c>
      <c r="E27" s="39" t="s">
        <v>418</v>
      </c>
    </row>
    <row r="28" spans="1:5" s="135" customFormat="1" ht="36" customHeight="1" x14ac:dyDescent="0.4">
      <c r="A28" s="730" t="s">
        <v>419</v>
      </c>
      <c r="B28" s="142" t="s">
        <v>420</v>
      </c>
      <c r="C28" s="111" t="s">
        <v>192</v>
      </c>
      <c r="D28" s="143" t="s">
        <v>414</v>
      </c>
      <c r="E28" s="36"/>
    </row>
    <row r="29" spans="1:5" s="135" customFormat="1" ht="48.75" customHeight="1" x14ac:dyDescent="0.4">
      <c r="A29" s="730"/>
      <c r="B29" s="144" t="s">
        <v>421</v>
      </c>
      <c r="C29" s="145" t="s">
        <v>192</v>
      </c>
      <c r="D29" s="146" t="s">
        <v>198</v>
      </c>
      <c r="E29" s="30" t="s">
        <v>422</v>
      </c>
    </row>
    <row r="30" spans="1:5" s="135" customFormat="1" ht="22.5" customHeight="1" x14ac:dyDescent="0.4">
      <c r="A30" s="730"/>
      <c r="B30" s="35" t="s">
        <v>423</v>
      </c>
      <c r="C30" s="53" t="s">
        <v>192</v>
      </c>
      <c r="D30" s="126" t="s">
        <v>198</v>
      </c>
      <c r="E30" s="30"/>
    </row>
    <row r="31" spans="1:5" s="135" customFormat="1" ht="42" customHeight="1" x14ac:dyDescent="0.4">
      <c r="A31" s="730"/>
      <c r="B31" s="147" t="s">
        <v>424</v>
      </c>
      <c r="C31" s="29" t="s">
        <v>192</v>
      </c>
      <c r="D31" s="148" t="s">
        <v>198</v>
      </c>
      <c r="E31" s="30" t="s">
        <v>425</v>
      </c>
    </row>
    <row r="32" spans="1:5" s="135" customFormat="1" ht="35.25" customHeight="1" x14ac:dyDescent="0.4">
      <c r="A32" s="730"/>
      <c r="B32" s="35" t="s">
        <v>426</v>
      </c>
      <c r="C32" s="111" t="s">
        <v>192</v>
      </c>
      <c r="D32" s="149" t="s">
        <v>427</v>
      </c>
      <c r="E32" s="30" t="s">
        <v>428</v>
      </c>
    </row>
    <row r="33" spans="1:5" s="135" customFormat="1" ht="24.75" customHeight="1" x14ac:dyDescent="0.4">
      <c r="A33" s="730"/>
      <c r="B33" s="35" t="s">
        <v>416</v>
      </c>
      <c r="C33" s="60" t="s">
        <v>192</v>
      </c>
      <c r="D33" s="148" t="s">
        <v>198</v>
      </c>
      <c r="E33" s="55"/>
    </row>
    <row r="34" spans="1:5" s="135" customFormat="1" ht="14.25" x14ac:dyDescent="0.4">
      <c r="A34" s="731"/>
      <c r="B34" s="103" t="s">
        <v>429</v>
      </c>
      <c r="C34" s="46" t="s">
        <v>192</v>
      </c>
      <c r="D34" s="150" t="s">
        <v>430</v>
      </c>
      <c r="E34" s="36"/>
    </row>
    <row r="35" spans="1:5" s="135" customFormat="1" ht="32.25" customHeight="1" x14ac:dyDescent="0.4">
      <c r="A35" s="118" t="s">
        <v>108</v>
      </c>
      <c r="B35" s="138" t="s">
        <v>431</v>
      </c>
      <c r="C35" s="119" t="s">
        <v>192</v>
      </c>
      <c r="D35" s="120" t="s">
        <v>193</v>
      </c>
      <c r="E35" s="107"/>
    </row>
    <row r="36" spans="1:5" s="135" customFormat="1" ht="32.25" customHeight="1" x14ac:dyDescent="0.4">
      <c r="A36" s="726" t="s">
        <v>432</v>
      </c>
      <c r="B36" s="151" t="s">
        <v>197</v>
      </c>
      <c r="C36" s="23" t="s">
        <v>192</v>
      </c>
      <c r="D36" s="122" t="s">
        <v>193</v>
      </c>
      <c r="E36" s="24"/>
    </row>
    <row r="37" spans="1:5" s="135" customFormat="1" ht="47.25" customHeight="1" x14ac:dyDescent="0.4">
      <c r="A37" s="727"/>
      <c r="B37" s="152" t="s">
        <v>433</v>
      </c>
      <c r="C37" s="29" t="s">
        <v>192</v>
      </c>
      <c r="D37" s="153" t="s">
        <v>193</v>
      </c>
      <c r="E37" s="41"/>
    </row>
    <row r="38" spans="1:5" s="135" customFormat="1" ht="51.75" customHeight="1" x14ac:dyDescent="0.4">
      <c r="A38" s="727"/>
      <c r="B38" s="154" t="s">
        <v>434</v>
      </c>
      <c r="C38" s="53" t="s">
        <v>192</v>
      </c>
      <c r="D38" s="126" t="s">
        <v>435</v>
      </c>
      <c r="E38" s="41"/>
    </row>
    <row r="39" spans="1:5" s="135" customFormat="1" ht="51" customHeight="1" x14ac:dyDescent="0.4">
      <c r="A39" s="727"/>
      <c r="B39" s="32" t="s">
        <v>436</v>
      </c>
      <c r="C39" s="155" t="s">
        <v>192</v>
      </c>
      <c r="D39" s="156" t="s">
        <v>435</v>
      </c>
      <c r="E39" s="48"/>
    </row>
    <row r="40" spans="1:5" s="73" customFormat="1" ht="27" customHeight="1" x14ac:dyDescent="0.4">
      <c r="A40" s="726" t="s">
        <v>437</v>
      </c>
      <c r="B40" s="152" t="s">
        <v>438</v>
      </c>
      <c r="C40" s="157"/>
      <c r="D40" s="158"/>
      <c r="E40" s="159"/>
    </row>
    <row r="41" spans="1:5" s="73" customFormat="1" ht="40.5" x14ac:dyDescent="0.4">
      <c r="A41" s="727"/>
      <c r="B41" s="160" t="s">
        <v>439</v>
      </c>
      <c r="C41" s="161" t="s">
        <v>11</v>
      </c>
      <c r="D41" s="162" t="s">
        <v>440</v>
      </c>
      <c r="E41" s="163"/>
    </row>
    <row r="42" spans="1:5" s="73" customFormat="1" ht="16.5" customHeight="1" x14ac:dyDescent="0.4">
      <c r="A42" s="727"/>
      <c r="B42" s="160" t="s">
        <v>441</v>
      </c>
      <c r="C42" s="161" t="s">
        <v>11</v>
      </c>
      <c r="D42" s="162" t="s">
        <v>440</v>
      </c>
      <c r="E42" s="163"/>
    </row>
    <row r="43" spans="1:5" s="73" customFormat="1" ht="40.5" x14ac:dyDescent="0.4">
      <c r="A43" s="727"/>
      <c r="B43" s="160" t="s">
        <v>442</v>
      </c>
      <c r="C43" s="161" t="s">
        <v>11</v>
      </c>
      <c r="D43" s="164" t="s">
        <v>440</v>
      </c>
      <c r="E43" s="163"/>
    </row>
    <row r="44" spans="1:5" s="73" customFormat="1" ht="40.5" x14ac:dyDescent="0.4">
      <c r="A44" s="727"/>
      <c r="B44" s="160" t="s">
        <v>443</v>
      </c>
      <c r="C44" s="161" t="s">
        <v>11</v>
      </c>
      <c r="D44" s="164" t="s">
        <v>444</v>
      </c>
      <c r="E44" s="163"/>
    </row>
    <row r="45" spans="1:5" s="73" customFormat="1" ht="40.5" x14ac:dyDescent="0.4">
      <c r="A45" s="727"/>
      <c r="B45" s="160" t="s">
        <v>445</v>
      </c>
      <c r="C45" s="161" t="s">
        <v>11</v>
      </c>
      <c r="D45" s="162" t="s">
        <v>440</v>
      </c>
      <c r="E45" s="163"/>
    </row>
    <row r="46" spans="1:5" s="73" customFormat="1" ht="13.5" x14ac:dyDescent="0.4">
      <c r="A46" s="727"/>
      <c r="B46" s="160" t="s">
        <v>441</v>
      </c>
      <c r="C46" s="161" t="s">
        <v>11</v>
      </c>
      <c r="D46" s="162" t="s">
        <v>440</v>
      </c>
      <c r="E46" s="163"/>
    </row>
    <row r="47" spans="1:5" s="73" customFormat="1" ht="47.45" customHeight="1" x14ac:dyDescent="0.4">
      <c r="A47" s="727"/>
      <c r="B47" s="160" t="s">
        <v>442</v>
      </c>
      <c r="C47" s="161" t="s">
        <v>11</v>
      </c>
      <c r="D47" s="164" t="s">
        <v>444</v>
      </c>
      <c r="E47" s="163"/>
    </row>
    <row r="48" spans="1:5" s="73" customFormat="1" ht="40.5" x14ac:dyDescent="0.4">
      <c r="A48" s="728"/>
      <c r="B48" s="160" t="s">
        <v>443</v>
      </c>
      <c r="C48" s="165" t="s">
        <v>11</v>
      </c>
      <c r="D48" s="164" t="s">
        <v>440</v>
      </c>
      <c r="E48" s="163"/>
    </row>
    <row r="49" spans="1:5" s="135" customFormat="1" ht="21" customHeight="1" x14ac:dyDescent="0.4">
      <c r="A49" s="726" t="s">
        <v>446</v>
      </c>
      <c r="B49" s="22" t="s">
        <v>447</v>
      </c>
      <c r="C49" s="49" t="s">
        <v>192</v>
      </c>
      <c r="D49" s="50" t="s">
        <v>414</v>
      </c>
      <c r="E49" s="27"/>
    </row>
    <row r="50" spans="1:5" s="135" customFormat="1" ht="42" customHeight="1" x14ac:dyDescent="0.4">
      <c r="A50" s="727"/>
      <c r="B50" s="64" t="s">
        <v>448</v>
      </c>
      <c r="C50" s="56" t="s">
        <v>192</v>
      </c>
      <c r="D50" s="57" t="s">
        <v>193</v>
      </c>
      <c r="E50" s="30" t="s">
        <v>449</v>
      </c>
    </row>
    <row r="51" spans="1:5" s="135" customFormat="1" ht="27.75" customHeight="1" x14ac:dyDescent="0.4">
      <c r="A51" s="727"/>
      <c r="B51" s="35" t="s">
        <v>450</v>
      </c>
      <c r="C51" s="53" t="s">
        <v>192</v>
      </c>
      <c r="D51" s="54" t="s">
        <v>210</v>
      </c>
      <c r="E51" s="30"/>
    </row>
    <row r="52" spans="1:5" s="135" customFormat="1" ht="21" customHeight="1" x14ac:dyDescent="0.4">
      <c r="A52" s="727"/>
      <c r="B52" s="35" t="s">
        <v>423</v>
      </c>
      <c r="C52" s="53" t="s">
        <v>192</v>
      </c>
      <c r="D52" s="54" t="s">
        <v>198</v>
      </c>
      <c r="E52" s="30"/>
    </row>
    <row r="53" spans="1:5" s="135" customFormat="1" ht="42" customHeight="1" x14ac:dyDescent="0.4">
      <c r="A53" s="727"/>
      <c r="B53" s="35" t="s">
        <v>451</v>
      </c>
      <c r="C53" s="53" t="s">
        <v>192</v>
      </c>
      <c r="D53" s="54" t="s">
        <v>198</v>
      </c>
      <c r="E53" s="30" t="s">
        <v>449</v>
      </c>
    </row>
    <row r="54" spans="1:5" s="135" customFormat="1" ht="39.75" customHeight="1" x14ac:dyDescent="0.4">
      <c r="A54" s="727"/>
      <c r="B54" s="61" t="s">
        <v>452</v>
      </c>
      <c r="C54" s="53" t="s">
        <v>192</v>
      </c>
      <c r="D54" s="54" t="s">
        <v>453</v>
      </c>
      <c r="E54" s="30" t="s">
        <v>454</v>
      </c>
    </row>
    <row r="55" spans="1:5" s="135" customFormat="1" ht="19.5" customHeight="1" x14ac:dyDescent="0.4">
      <c r="A55" s="727"/>
      <c r="B55" s="35" t="s">
        <v>197</v>
      </c>
      <c r="C55" s="53" t="s">
        <v>192</v>
      </c>
      <c r="D55" s="54" t="s">
        <v>193</v>
      </c>
      <c r="E55" s="30"/>
    </row>
    <row r="56" spans="1:5" s="135" customFormat="1" ht="21" customHeight="1" x14ac:dyDescent="0.4">
      <c r="A56" s="728"/>
      <c r="B56" s="32" t="s">
        <v>429</v>
      </c>
      <c r="C56" s="46" t="s">
        <v>192</v>
      </c>
      <c r="D56" s="47" t="s">
        <v>430</v>
      </c>
      <c r="E56" s="63"/>
    </row>
    <row r="57" spans="1:5" s="135" customFormat="1" ht="33.75" customHeight="1" x14ac:dyDescent="0.4">
      <c r="A57" s="726" t="s">
        <v>455</v>
      </c>
      <c r="B57" s="22" t="s">
        <v>456</v>
      </c>
      <c r="C57" s="49" t="s">
        <v>192</v>
      </c>
      <c r="D57" s="50" t="s">
        <v>414</v>
      </c>
      <c r="E57" s="51"/>
    </row>
    <row r="58" spans="1:5" s="135" customFormat="1" ht="33.75" customHeight="1" x14ac:dyDescent="0.4">
      <c r="A58" s="727"/>
      <c r="B58" s="35" t="s">
        <v>457</v>
      </c>
      <c r="C58" s="53" t="s">
        <v>192</v>
      </c>
      <c r="D58" s="54" t="s">
        <v>210</v>
      </c>
      <c r="E58" s="55" t="s">
        <v>449</v>
      </c>
    </row>
    <row r="59" spans="1:5" s="135" customFormat="1" ht="33.75" customHeight="1" x14ac:dyDescent="0.4">
      <c r="A59" s="727"/>
      <c r="B59" s="35" t="s">
        <v>450</v>
      </c>
      <c r="C59" s="53" t="s">
        <v>192</v>
      </c>
      <c r="D59" s="54" t="s">
        <v>210</v>
      </c>
      <c r="E59" s="55"/>
    </row>
    <row r="60" spans="1:5" s="135" customFormat="1" ht="33.75" customHeight="1" x14ac:dyDescent="0.4">
      <c r="A60" s="727"/>
      <c r="B60" s="35" t="s">
        <v>423</v>
      </c>
      <c r="C60" s="53" t="s">
        <v>192</v>
      </c>
      <c r="D60" s="54" t="s">
        <v>198</v>
      </c>
      <c r="E60" s="55"/>
    </row>
    <row r="61" spans="1:5" s="135" customFormat="1" ht="33.75" customHeight="1" x14ac:dyDescent="0.4">
      <c r="A61" s="727"/>
      <c r="B61" s="35" t="s">
        <v>458</v>
      </c>
      <c r="C61" s="53" t="s">
        <v>192</v>
      </c>
      <c r="D61" s="54" t="s">
        <v>198</v>
      </c>
      <c r="E61" s="55" t="s">
        <v>449</v>
      </c>
    </row>
    <row r="62" spans="1:5" s="135" customFormat="1" ht="33.75" customHeight="1" x14ac:dyDescent="0.4">
      <c r="A62" s="727"/>
      <c r="B62" s="61" t="s">
        <v>459</v>
      </c>
      <c r="C62" s="53" t="s">
        <v>192</v>
      </c>
      <c r="D62" s="54" t="s">
        <v>453</v>
      </c>
      <c r="E62" s="55" t="s">
        <v>454</v>
      </c>
    </row>
    <row r="63" spans="1:5" s="135" customFormat="1" ht="33.75" customHeight="1" x14ac:dyDescent="0.4">
      <c r="A63" s="727"/>
      <c r="B63" s="35" t="s">
        <v>197</v>
      </c>
      <c r="C63" s="53" t="s">
        <v>192</v>
      </c>
      <c r="D63" s="54" t="s">
        <v>198</v>
      </c>
      <c r="E63" s="55"/>
    </row>
    <row r="64" spans="1:5" s="135" customFormat="1" ht="33.75" customHeight="1" x14ac:dyDescent="0.4">
      <c r="A64" s="727"/>
      <c r="B64" s="35" t="s">
        <v>429</v>
      </c>
      <c r="C64" s="53" t="s">
        <v>192</v>
      </c>
      <c r="D64" s="54" t="s">
        <v>430</v>
      </c>
      <c r="E64" s="55"/>
    </row>
    <row r="65" spans="1:5" s="135" customFormat="1" ht="33.75" customHeight="1" x14ac:dyDescent="0.4">
      <c r="A65" s="728"/>
      <c r="B65" s="102" t="s">
        <v>460</v>
      </c>
      <c r="C65" s="68" t="s">
        <v>192</v>
      </c>
      <c r="D65" s="166" t="s">
        <v>198</v>
      </c>
      <c r="E65" s="167"/>
    </row>
    <row r="66" spans="1:5" s="135" customFormat="1" ht="32.25" customHeight="1" x14ac:dyDescent="0.4">
      <c r="A66" s="726" t="s">
        <v>461</v>
      </c>
      <c r="B66" s="138" t="s">
        <v>462</v>
      </c>
      <c r="C66" s="23" t="s">
        <v>11</v>
      </c>
      <c r="D66" s="168" t="s">
        <v>195</v>
      </c>
      <c r="E66" s="51" t="s">
        <v>463</v>
      </c>
    </row>
    <row r="67" spans="1:5" s="135" customFormat="1" ht="25.5" customHeight="1" x14ac:dyDescent="0.4">
      <c r="A67" s="728"/>
      <c r="B67" s="32" t="s">
        <v>464</v>
      </c>
      <c r="C67" s="38" t="s">
        <v>11</v>
      </c>
      <c r="D67" s="169" t="s">
        <v>193</v>
      </c>
      <c r="E67" s="170"/>
    </row>
    <row r="68" spans="1:5" s="135" customFormat="1" ht="21.75" customHeight="1" x14ac:dyDescent="0.4">
      <c r="A68" s="726" t="s">
        <v>465</v>
      </c>
      <c r="B68" s="22" t="s">
        <v>466</v>
      </c>
      <c r="C68" s="105" t="s">
        <v>192</v>
      </c>
      <c r="D68" s="168" t="s">
        <v>467</v>
      </c>
      <c r="E68" s="51" t="s">
        <v>463</v>
      </c>
    </row>
    <row r="69" spans="1:5" s="135" customFormat="1" ht="19.899999999999999" customHeight="1" x14ac:dyDescent="0.4">
      <c r="A69" s="728"/>
      <c r="B69" s="103" t="s">
        <v>468</v>
      </c>
      <c r="C69" s="38" t="s">
        <v>192</v>
      </c>
      <c r="D69" s="169" t="s">
        <v>193</v>
      </c>
      <c r="E69" s="171"/>
    </row>
    <row r="70" spans="1:5" s="135" customFormat="1" ht="52.5" customHeight="1" x14ac:dyDescent="0.4">
      <c r="A70" s="726" t="s">
        <v>469</v>
      </c>
      <c r="B70" s="138" t="s">
        <v>470</v>
      </c>
      <c r="C70" s="23" t="s">
        <v>192</v>
      </c>
      <c r="D70" s="122" t="s">
        <v>195</v>
      </c>
      <c r="E70" s="51"/>
    </row>
    <row r="71" spans="1:5" s="135" customFormat="1" ht="19.899999999999999" customHeight="1" x14ac:dyDescent="0.4">
      <c r="A71" s="727"/>
      <c r="B71" s="43" t="s">
        <v>471</v>
      </c>
      <c r="C71" s="111" t="s">
        <v>192</v>
      </c>
      <c r="D71" s="140" t="s">
        <v>195</v>
      </c>
      <c r="E71" s="36"/>
    </row>
    <row r="72" spans="1:5" s="135" customFormat="1" ht="19.899999999999999" customHeight="1" x14ac:dyDescent="0.4">
      <c r="A72" s="727"/>
      <c r="B72" s="43" t="s">
        <v>472</v>
      </c>
      <c r="C72" s="60" t="s">
        <v>192</v>
      </c>
      <c r="D72" s="143" t="s">
        <v>473</v>
      </c>
      <c r="E72" s="58" t="s">
        <v>474</v>
      </c>
    </row>
    <row r="73" spans="1:5" s="135" customFormat="1" ht="27" customHeight="1" x14ac:dyDescent="0.4">
      <c r="A73" s="728"/>
      <c r="B73" s="32" t="s">
        <v>475</v>
      </c>
      <c r="C73" s="38" t="s">
        <v>11</v>
      </c>
      <c r="D73" s="72" t="s">
        <v>193</v>
      </c>
      <c r="E73" s="48"/>
    </row>
    <row r="74" spans="1:5" s="135" customFormat="1" ht="19.899999999999999" customHeight="1" x14ac:dyDescent="0.4">
      <c r="A74" s="726" t="s">
        <v>476</v>
      </c>
      <c r="B74" s="138" t="s">
        <v>477</v>
      </c>
      <c r="C74" s="105" t="s">
        <v>192</v>
      </c>
      <c r="D74" s="122" t="s">
        <v>193</v>
      </c>
      <c r="E74" s="51" t="s">
        <v>474</v>
      </c>
    </row>
    <row r="75" spans="1:5" s="135" customFormat="1" ht="36.75" customHeight="1" x14ac:dyDescent="0.4">
      <c r="A75" s="727"/>
      <c r="B75" s="43" t="s">
        <v>478</v>
      </c>
      <c r="C75" s="732" t="s">
        <v>192</v>
      </c>
      <c r="D75" s="734" t="s">
        <v>479</v>
      </c>
      <c r="E75" s="36"/>
    </row>
    <row r="76" spans="1:5" s="135" customFormat="1" ht="14.25" x14ac:dyDescent="0.4">
      <c r="A76" s="728"/>
      <c r="B76" s="103" t="s">
        <v>480</v>
      </c>
      <c r="C76" s="733"/>
      <c r="D76" s="735"/>
      <c r="E76" s="171"/>
    </row>
    <row r="77" spans="1:5" s="135" customFormat="1" ht="37.5" customHeight="1" x14ac:dyDescent="0.4">
      <c r="A77" s="118" t="s">
        <v>481</v>
      </c>
      <c r="B77" s="136" t="s">
        <v>482</v>
      </c>
      <c r="C77" s="119" t="s">
        <v>192</v>
      </c>
      <c r="D77" s="120" t="s">
        <v>193</v>
      </c>
      <c r="E77" s="118" t="s">
        <v>474</v>
      </c>
    </row>
    <row r="78" spans="1:5" s="135" customFormat="1" ht="63" customHeight="1" x14ac:dyDescent="0.4">
      <c r="A78" s="726" t="s">
        <v>483</v>
      </c>
      <c r="B78" s="138" t="s">
        <v>484</v>
      </c>
      <c r="C78" s="105" t="s">
        <v>192</v>
      </c>
      <c r="D78" s="122" t="s">
        <v>195</v>
      </c>
      <c r="E78" s="107"/>
    </row>
    <row r="79" spans="1:5" s="135" customFormat="1" ht="88.5" customHeight="1" x14ac:dyDescent="0.4">
      <c r="A79" s="728"/>
      <c r="B79" s="32" t="s">
        <v>485</v>
      </c>
      <c r="C79" s="38" t="s">
        <v>192</v>
      </c>
      <c r="D79" s="72" t="s">
        <v>195</v>
      </c>
      <c r="E79" s="58" t="s">
        <v>486</v>
      </c>
    </row>
    <row r="80" spans="1:5" s="135" customFormat="1" ht="32.25" customHeight="1" x14ac:dyDescent="0.4">
      <c r="A80" s="167" t="s">
        <v>487</v>
      </c>
      <c r="B80" s="142" t="s">
        <v>488</v>
      </c>
      <c r="C80" s="33" t="s">
        <v>192</v>
      </c>
      <c r="D80" s="169" t="s">
        <v>198</v>
      </c>
      <c r="E80" s="118"/>
    </row>
    <row r="81" spans="1:5" s="172" customFormat="1" ht="20.100000000000001" customHeight="1" x14ac:dyDescent="0.4">
      <c r="A81" s="726" t="s">
        <v>489</v>
      </c>
      <c r="B81" s="22" t="s">
        <v>490</v>
      </c>
      <c r="C81" s="49" t="s">
        <v>192</v>
      </c>
      <c r="D81" s="124" t="s">
        <v>198</v>
      </c>
      <c r="E81" s="27"/>
    </row>
    <row r="82" spans="1:5" s="172" customFormat="1" ht="20.100000000000001" customHeight="1" x14ac:dyDescent="0.4">
      <c r="A82" s="727"/>
      <c r="B82" s="35" t="s">
        <v>491</v>
      </c>
      <c r="C82" s="53" t="s">
        <v>192</v>
      </c>
      <c r="D82" s="126" t="s">
        <v>198</v>
      </c>
      <c r="E82" s="30"/>
    </row>
    <row r="83" spans="1:5" s="125" customFormat="1" ht="20.100000000000001" customHeight="1" x14ac:dyDescent="0.4">
      <c r="A83" s="728"/>
      <c r="B83" s="32" t="s">
        <v>492</v>
      </c>
      <c r="C83" s="46" t="s">
        <v>192</v>
      </c>
      <c r="D83" s="128" t="s">
        <v>193</v>
      </c>
      <c r="E83" s="63"/>
    </row>
    <row r="84" spans="1:5" s="172" customFormat="1" ht="30.75" customHeight="1" x14ac:dyDescent="0.4">
      <c r="A84" s="726" t="s">
        <v>88</v>
      </c>
      <c r="B84" s="22" t="s">
        <v>493</v>
      </c>
      <c r="C84" s="49" t="s">
        <v>192</v>
      </c>
      <c r="D84" s="124" t="s">
        <v>198</v>
      </c>
      <c r="E84" s="173"/>
    </row>
    <row r="85" spans="1:5" s="172" customFormat="1" ht="20.100000000000001" customHeight="1" x14ac:dyDescent="0.4">
      <c r="A85" s="727"/>
      <c r="B85" s="35" t="s">
        <v>494</v>
      </c>
      <c r="C85" s="53" t="s">
        <v>192</v>
      </c>
      <c r="D85" s="126" t="s">
        <v>198</v>
      </c>
      <c r="E85" s="30" t="s">
        <v>495</v>
      </c>
    </row>
    <row r="86" spans="1:5" s="172" customFormat="1" ht="20.100000000000001" customHeight="1" x14ac:dyDescent="0.4">
      <c r="A86" s="727"/>
      <c r="B86" s="35" t="s">
        <v>496</v>
      </c>
      <c r="C86" s="53" t="s">
        <v>192</v>
      </c>
      <c r="D86" s="126" t="s">
        <v>210</v>
      </c>
      <c r="E86" s="30"/>
    </row>
    <row r="87" spans="1:5" s="178" customFormat="1" ht="19.899999999999999" customHeight="1" x14ac:dyDescent="0.4">
      <c r="A87" s="728"/>
      <c r="B87" s="174" t="s">
        <v>497</v>
      </c>
      <c r="C87" s="175" t="s">
        <v>192</v>
      </c>
      <c r="D87" s="176" t="s">
        <v>210</v>
      </c>
      <c r="E87" s="177"/>
    </row>
    <row r="88" spans="1:5" s="172" customFormat="1" ht="49.5" customHeight="1" x14ac:dyDescent="0.4">
      <c r="A88" s="726" t="s">
        <v>498</v>
      </c>
      <c r="B88" s="22" t="s">
        <v>499</v>
      </c>
      <c r="C88" s="49" t="s">
        <v>192</v>
      </c>
      <c r="D88" s="179" t="s">
        <v>193</v>
      </c>
      <c r="E88" s="180" t="s">
        <v>500</v>
      </c>
    </row>
    <row r="89" spans="1:5" s="172" customFormat="1" ht="49.5" customHeight="1" x14ac:dyDescent="0.4">
      <c r="A89" s="727"/>
      <c r="B89" s="35" t="s">
        <v>501</v>
      </c>
      <c r="C89" s="53" t="s">
        <v>192</v>
      </c>
      <c r="D89" s="126" t="s">
        <v>198</v>
      </c>
      <c r="E89" s="30" t="s">
        <v>502</v>
      </c>
    </row>
    <row r="90" spans="1:5" s="172" customFormat="1" ht="20.100000000000001" customHeight="1" x14ac:dyDescent="0.4">
      <c r="A90" s="727"/>
      <c r="B90" s="35" t="s">
        <v>503</v>
      </c>
      <c r="C90" s="53" t="s">
        <v>192</v>
      </c>
      <c r="D90" s="126" t="s">
        <v>210</v>
      </c>
      <c r="E90" s="30"/>
    </row>
    <row r="91" spans="1:5" s="172" customFormat="1" ht="34.9" customHeight="1" x14ac:dyDescent="0.4">
      <c r="A91" s="728"/>
      <c r="B91" s="32" t="s">
        <v>504</v>
      </c>
      <c r="C91" s="46" t="s">
        <v>192</v>
      </c>
      <c r="D91" s="128" t="s">
        <v>198</v>
      </c>
      <c r="E91" s="63"/>
    </row>
    <row r="92" spans="1:5" s="172" customFormat="1" ht="81" customHeight="1" x14ac:dyDescent="0.4">
      <c r="A92" s="726" t="s">
        <v>505</v>
      </c>
      <c r="B92" s="22" t="s">
        <v>506</v>
      </c>
      <c r="C92" s="49" t="s">
        <v>192</v>
      </c>
      <c r="D92" s="124" t="s">
        <v>193</v>
      </c>
      <c r="E92" s="27" t="s">
        <v>500</v>
      </c>
    </row>
    <row r="93" spans="1:5" s="172" customFormat="1" ht="19.899999999999999" customHeight="1" x14ac:dyDescent="0.4">
      <c r="A93" s="727"/>
      <c r="B93" s="35" t="s">
        <v>507</v>
      </c>
      <c r="C93" s="53" t="s">
        <v>192</v>
      </c>
      <c r="D93" s="126" t="s">
        <v>193</v>
      </c>
      <c r="E93" s="30" t="s">
        <v>500</v>
      </c>
    </row>
    <row r="94" spans="1:5" s="172" customFormat="1" ht="20.100000000000001" customHeight="1" x14ac:dyDescent="0.4">
      <c r="A94" s="727"/>
      <c r="B94" s="35" t="s">
        <v>508</v>
      </c>
      <c r="C94" s="53" t="s">
        <v>192</v>
      </c>
      <c r="D94" s="126" t="s">
        <v>193</v>
      </c>
      <c r="E94" s="30" t="s">
        <v>500</v>
      </c>
    </row>
    <row r="95" spans="1:5" s="172" customFormat="1" ht="20.100000000000001" customHeight="1" x14ac:dyDescent="0.4">
      <c r="A95" s="727"/>
      <c r="B95" s="35" t="s">
        <v>509</v>
      </c>
      <c r="C95" s="53" t="s">
        <v>192</v>
      </c>
      <c r="D95" s="126" t="s">
        <v>193</v>
      </c>
      <c r="E95" s="30" t="s">
        <v>500</v>
      </c>
    </row>
    <row r="96" spans="1:5" s="172" customFormat="1" ht="48" customHeight="1" x14ac:dyDescent="0.4">
      <c r="A96" s="727"/>
      <c r="B96" s="35" t="s">
        <v>501</v>
      </c>
      <c r="C96" s="53" t="s">
        <v>192</v>
      </c>
      <c r="D96" s="126" t="s">
        <v>198</v>
      </c>
      <c r="E96" s="30" t="s">
        <v>502</v>
      </c>
    </row>
    <row r="97" spans="1:5" s="172" customFormat="1" ht="20.100000000000001" customHeight="1" x14ac:dyDescent="0.4">
      <c r="A97" s="727"/>
      <c r="B97" s="35" t="s">
        <v>503</v>
      </c>
      <c r="C97" s="53" t="s">
        <v>192</v>
      </c>
      <c r="D97" s="126" t="s">
        <v>210</v>
      </c>
      <c r="E97" s="30"/>
    </row>
    <row r="98" spans="1:5" s="172" customFormat="1" ht="31.5" customHeight="1" x14ac:dyDescent="0.4">
      <c r="A98" s="728"/>
      <c r="B98" s="32" t="s">
        <v>504</v>
      </c>
      <c r="C98" s="46" t="s">
        <v>192</v>
      </c>
      <c r="D98" s="128" t="s">
        <v>198</v>
      </c>
      <c r="E98" s="63"/>
    </row>
    <row r="99" spans="1:5" s="172" customFormat="1" ht="172.5" customHeight="1" x14ac:dyDescent="0.4">
      <c r="A99" s="726" t="s">
        <v>510</v>
      </c>
      <c r="B99" s="22" t="s">
        <v>511</v>
      </c>
      <c r="C99" s="49" t="s">
        <v>192</v>
      </c>
      <c r="D99" s="124" t="s">
        <v>193</v>
      </c>
      <c r="E99" s="27"/>
    </row>
    <row r="100" spans="1:5" s="172" customFormat="1" ht="48" customHeight="1" x14ac:dyDescent="0.4">
      <c r="A100" s="727"/>
      <c r="B100" s="35" t="s">
        <v>512</v>
      </c>
      <c r="C100" s="53" t="s">
        <v>192</v>
      </c>
      <c r="D100" s="126" t="s">
        <v>193</v>
      </c>
      <c r="E100" s="30"/>
    </row>
    <row r="101" spans="1:5" s="172" customFormat="1" ht="20.100000000000001" customHeight="1" x14ac:dyDescent="0.4">
      <c r="A101" s="727"/>
      <c r="B101" s="35" t="s">
        <v>513</v>
      </c>
      <c r="C101" s="53" t="s">
        <v>192</v>
      </c>
      <c r="D101" s="126" t="s">
        <v>198</v>
      </c>
      <c r="E101" s="30"/>
    </row>
    <row r="102" spans="1:5" s="172" customFormat="1" ht="39.75" customHeight="1" x14ac:dyDescent="0.4">
      <c r="A102" s="727"/>
      <c r="B102" s="35" t="s">
        <v>514</v>
      </c>
      <c r="C102" s="53" t="s">
        <v>192</v>
      </c>
      <c r="D102" s="126" t="s">
        <v>198</v>
      </c>
      <c r="E102" s="30" t="s">
        <v>515</v>
      </c>
    </row>
    <row r="103" spans="1:5" s="172" customFormat="1" ht="20.100000000000001" customHeight="1" x14ac:dyDescent="0.4">
      <c r="A103" s="727"/>
      <c r="B103" s="35" t="s">
        <v>516</v>
      </c>
      <c r="C103" s="53" t="s">
        <v>192</v>
      </c>
      <c r="D103" s="126" t="s">
        <v>198</v>
      </c>
      <c r="E103" s="30"/>
    </row>
    <row r="104" spans="1:5" s="172" customFormat="1" ht="43.5" customHeight="1" x14ac:dyDescent="0.4">
      <c r="A104" s="727"/>
      <c r="B104" s="35" t="s">
        <v>517</v>
      </c>
      <c r="C104" s="53" t="s">
        <v>192</v>
      </c>
      <c r="D104" s="126" t="s">
        <v>198</v>
      </c>
      <c r="E104" s="30" t="s">
        <v>518</v>
      </c>
    </row>
    <row r="105" spans="1:5" s="172" customFormat="1" ht="21" customHeight="1" x14ac:dyDescent="0.4">
      <c r="A105" s="727"/>
      <c r="B105" s="35" t="s">
        <v>503</v>
      </c>
      <c r="C105" s="53" t="s">
        <v>192</v>
      </c>
      <c r="D105" s="126" t="s">
        <v>210</v>
      </c>
      <c r="E105" s="30"/>
    </row>
    <row r="106" spans="1:5" s="172" customFormat="1" ht="37.5" customHeight="1" x14ac:dyDescent="0.4">
      <c r="A106" s="728"/>
      <c r="B106" s="131" t="s">
        <v>519</v>
      </c>
      <c r="C106" s="46" t="s">
        <v>192</v>
      </c>
      <c r="D106" s="128" t="s">
        <v>210</v>
      </c>
      <c r="E106" s="181"/>
    </row>
    <row r="107" spans="1:5" s="121" customFormat="1" ht="42.75" customHeight="1" x14ac:dyDescent="0.4">
      <c r="A107" s="726" t="s">
        <v>122</v>
      </c>
      <c r="B107" s="26" t="s">
        <v>520</v>
      </c>
      <c r="C107" s="23" t="s">
        <v>192</v>
      </c>
      <c r="D107" s="129" t="s">
        <v>521</v>
      </c>
      <c r="E107" s="24"/>
    </row>
    <row r="108" spans="1:5" s="121" customFormat="1" ht="42.75" customHeight="1" x14ac:dyDescent="0.4">
      <c r="A108" s="727"/>
      <c r="B108" s="28" t="s">
        <v>522</v>
      </c>
      <c r="C108" s="29" t="s">
        <v>192</v>
      </c>
      <c r="D108" s="130" t="s">
        <v>523</v>
      </c>
      <c r="E108" s="41"/>
    </row>
    <row r="109" spans="1:5" s="121" customFormat="1" ht="42.75" customHeight="1" x14ac:dyDescent="0.4">
      <c r="A109" s="727"/>
      <c r="B109" s="28" t="s">
        <v>524</v>
      </c>
      <c r="C109" s="29" t="s">
        <v>192</v>
      </c>
      <c r="D109" s="130" t="s">
        <v>525</v>
      </c>
      <c r="E109" s="41"/>
    </row>
    <row r="110" spans="1:5" s="182" customFormat="1" ht="30" customHeight="1" x14ac:dyDescent="0.4">
      <c r="A110" s="727"/>
      <c r="B110" s="61" t="s">
        <v>526</v>
      </c>
      <c r="C110" s="53" t="s">
        <v>192</v>
      </c>
      <c r="D110" s="126" t="s">
        <v>527</v>
      </c>
      <c r="E110" s="30"/>
    </row>
    <row r="111" spans="1:5" s="121" customFormat="1" ht="36" customHeight="1" x14ac:dyDescent="0.4">
      <c r="A111" s="727"/>
      <c r="B111" s="28" t="s">
        <v>528</v>
      </c>
      <c r="C111" s="53" t="s">
        <v>192</v>
      </c>
      <c r="D111" s="126" t="s">
        <v>193</v>
      </c>
      <c r="E111" s="41"/>
    </row>
    <row r="112" spans="1:5" s="182" customFormat="1" ht="21" customHeight="1" x14ac:dyDescent="0.4">
      <c r="A112" s="727"/>
      <c r="B112" s="61" t="s">
        <v>494</v>
      </c>
      <c r="C112" s="53" t="s">
        <v>192</v>
      </c>
      <c r="D112" s="126" t="s">
        <v>198</v>
      </c>
      <c r="E112" s="30" t="s">
        <v>529</v>
      </c>
    </row>
    <row r="113" spans="1:5" s="182" customFormat="1" ht="20.25" customHeight="1" x14ac:dyDescent="0.4">
      <c r="A113" s="728"/>
      <c r="B113" s="127" t="s">
        <v>530</v>
      </c>
      <c r="C113" s="46" t="s">
        <v>192</v>
      </c>
      <c r="D113" s="128" t="s">
        <v>198</v>
      </c>
      <c r="E113" s="63" t="s">
        <v>531</v>
      </c>
    </row>
    <row r="114" spans="1:5" s="182" customFormat="1" ht="20.25" customHeight="1" x14ac:dyDescent="0.4">
      <c r="A114" s="726" t="s">
        <v>110</v>
      </c>
      <c r="B114" s="183" t="s">
        <v>532</v>
      </c>
      <c r="C114" s="184" t="s">
        <v>192</v>
      </c>
      <c r="D114" s="185" t="s">
        <v>533</v>
      </c>
      <c r="E114" s="186"/>
    </row>
    <row r="115" spans="1:5" s="182" customFormat="1" ht="20.25" customHeight="1" x14ac:dyDescent="0.4">
      <c r="A115" s="727"/>
      <c r="B115" s="187" t="s">
        <v>534</v>
      </c>
      <c r="C115" s="188" t="s">
        <v>192</v>
      </c>
      <c r="D115" s="189" t="s">
        <v>198</v>
      </c>
      <c r="E115" s="190"/>
    </row>
    <row r="116" spans="1:5" s="182" customFormat="1" ht="20.25" customHeight="1" x14ac:dyDescent="0.4">
      <c r="A116" s="727"/>
      <c r="B116" s="101" t="s">
        <v>535</v>
      </c>
      <c r="C116" s="191" t="s">
        <v>192</v>
      </c>
      <c r="D116" s="156" t="s">
        <v>193</v>
      </c>
      <c r="E116" s="31"/>
    </row>
    <row r="117" spans="1:5" s="182" customFormat="1" ht="20.25" customHeight="1" x14ac:dyDescent="0.4">
      <c r="A117" s="727"/>
      <c r="B117" s="101" t="s">
        <v>536</v>
      </c>
      <c r="C117" s="191" t="s">
        <v>192</v>
      </c>
      <c r="D117" s="156" t="s">
        <v>198</v>
      </c>
      <c r="E117" s="34"/>
    </row>
    <row r="118" spans="1:5" s="121" customFormat="1" ht="26.25" customHeight="1" x14ac:dyDescent="0.4">
      <c r="A118" s="726" t="s">
        <v>92</v>
      </c>
      <c r="B118" s="26" t="s">
        <v>537</v>
      </c>
      <c r="C118" s="23" t="s">
        <v>192</v>
      </c>
      <c r="D118" s="129" t="s">
        <v>198</v>
      </c>
      <c r="E118" s="27"/>
    </row>
    <row r="119" spans="1:5" s="121" customFormat="1" ht="38.25" customHeight="1" x14ac:dyDescent="0.4">
      <c r="A119" s="727"/>
      <c r="B119" s="28" t="s">
        <v>538</v>
      </c>
      <c r="C119" s="29" t="s">
        <v>192</v>
      </c>
      <c r="D119" s="130" t="s">
        <v>198</v>
      </c>
      <c r="E119" s="30"/>
    </row>
    <row r="120" spans="1:5" s="121" customFormat="1" ht="38.25" customHeight="1" x14ac:dyDescent="0.4">
      <c r="A120" s="728"/>
      <c r="B120" s="131" t="s">
        <v>539</v>
      </c>
      <c r="C120" s="38" t="s">
        <v>192</v>
      </c>
      <c r="D120" s="132" t="s">
        <v>198</v>
      </c>
      <c r="E120" s="39"/>
    </row>
    <row r="121" spans="1:5" s="18" customFormat="1" ht="29.25" customHeight="1" x14ac:dyDescent="0.4">
      <c r="A121" s="738" t="s">
        <v>199</v>
      </c>
      <c r="B121" s="22" t="s">
        <v>540</v>
      </c>
      <c r="C121" s="23" t="s">
        <v>192</v>
      </c>
      <c r="D121" s="24" t="s">
        <v>193</v>
      </c>
      <c r="E121" s="25"/>
    </row>
    <row r="122" spans="1:5" s="18" customFormat="1" ht="29.25" customHeight="1" x14ac:dyDescent="0.4">
      <c r="A122" s="739"/>
      <c r="B122" s="35" t="s">
        <v>541</v>
      </c>
      <c r="C122" s="29" t="s">
        <v>192</v>
      </c>
      <c r="D122" s="41" t="s">
        <v>193</v>
      </c>
      <c r="E122" s="42"/>
    </row>
    <row r="123" spans="1:5" s="18" customFormat="1" ht="29.25" customHeight="1" x14ac:dyDescent="0.4">
      <c r="A123" s="739"/>
      <c r="B123" s="35" t="s">
        <v>542</v>
      </c>
      <c r="C123" s="732" t="s">
        <v>192</v>
      </c>
      <c r="D123" s="736" t="s">
        <v>200</v>
      </c>
      <c r="E123" s="44"/>
    </row>
    <row r="124" spans="1:5" s="18" customFormat="1" ht="45" customHeight="1" x14ac:dyDescent="0.4">
      <c r="A124" s="739"/>
      <c r="B124" s="35" t="s">
        <v>543</v>
      </c>
      <c r="C124" s="741"/>
      <c r="D124" s="737"/>
      <c r="E124" s="65"/>
    </row>
    <row r="125" spans="1:5" s="18" customFormat="1" ht="29.25" customHeight="1" x14ac:dyDescent="0.4">
      <c r="A125" s="739"/>
      <c r="B125" s="35" t="s">
        <v>544</v>
      </c>
      <c r="C125" s="29" t="s">
        <v>192</v>
      </c>
      <c r="D125" s="41" t="s">
        <v>193</v>
      </c>
      <c r="E125" s="42"/>
    </row>
    <row r="126" spans="1:5" s="18" customFormat="1" ht="29.25" customHeight="1" x14ac:dyDescent="0.4">
      <c r="A126" s="740"/>
      <c r="B126" s="32" t="s">
        <v>545</v>
      </c>
      <c r="C126" s="38" t="s">
        <v>192</v>
      </c>
      <c r="D126" s="39" t="s">
        <v>193</v>
      </c>
      <c r="E126" s="40"/>
    </row>
    <row r="127" spans="1:5" s="18" customFormat="1" ht="29.25" customHeight="1" x14ac:dyDescent="0.4">
      <c r="A127" s="738" t="s">
        <v>201</v>
      </c>
      <c r="B127" s="22" t="s">
        <v>540</v>
      </c>
      <c r="C127" s="23" t="s">
        <v>192</v>
      </c>
      <c r="D127" s="24" t="s">
        <v>193</v>
      </c>
      <c r="E127" s="25"/>
    </row>
    <row r="128" spans="1:5" s="18" customFormat="1" ht="29.25" customHeight="1" x14ac:dyDescent="0.4">
      <c r="A128" s="739"/>
      <c r="B128" s="35" t="s">
        <v>541</v>
      </c>
      <c r="C128" s="29" t="s">
        <v>192</v>
      </c>
      <c r="D128" s="41" t="s">
        <v>193</v>
      </c>
      <c r="E128" s="42"/>
    </row>
    <row r="129" spans="1:5" s="18" customFormat="1" ht="29.25" customHeight="1" x14ac:dyDescent="0.4">
      <c r="A129" s="739"/>
      <c r="B129" s="35" t="s">
        <v>546</v>
      </c>
      <c r="C129" s="29" t="s">
        <v>192</v>
      </c>
      <c r="D129" s="41" t="s">
        <v>193</v>
      </c>
      <c r="E129" s="42"/>
    </row>
    <row r="130" spans="1:5" s="18" customFormat="1" ht="29.25" customHeight="1" x14ac:dyDescent="0.4">
      <c r="A130" s="739"/>
      <c r="B130" s="35" t="s">
        <v>544</v>
      </c>
      <c r="C130" s="29" t="s">
        <v>192</v>
      </c>
      <c r="D130" s="41" t="s">
        <v>193</v>
      </c>
      <c r="E130" s="42"/>
    </row>
    <row r="131" spans="1:5" s="18" customFormat="1" ht="31.5" customHeight="1" x14ac:dyDescent="0.4">
      <c r="A131" s="740"/>
      <c r="B131" s="32" t="s">
        <v>202</v>
      </c>
      <c r="C131" s="38" t="s">
        <v>192</v>
      </c>
      <c r="D131" s="39" t="s">
        <v>193</v>
      </c>
      <c r="E131" s="40"/>
    </row>
    <row r="132" spans="1:5" s="18" customFormat="1" ht="33" customHeight="1" x14ac:dyDescent="0.4">
      <c r="A132" s="738" t="s">
        <v>203</v>
      </c>
      <c r="B132" s="22" t="s">
        <v>540</v>
      </c>
      <c r="C132" s="23" t="s">
        <v>192</v>
      </c>
      <c r="D132" s="24" t="s">
        <v>193</v>
      </c>
      <c r="E132" s="25"/>
    </row>
    <row r="133" spans="1:5" s="18" customFormat="1" ht="29.25" customHeight="1" x14ac:dyDescent="0.4">
      <c r="A133" s="739"/>
      <c r="B133" s="35" t="s">
        <v>541</v>
      </c>
      <c r="C133" s="29" t="s">
        <v>192</v>
      </c>
      <c r="D133" s="41" t="s">
        <v>193</v>
      </c>
      <c r="E133" s="42"/>
    </row>
    <row r="134" spans="1:5" s="18" customFormat="1" ht="29.25" customHeight="1" x14ac:dyDescent="0.4">
      <c r="A134" s="739"/>
      <c r="B134" s="35" t="s">
        <v>547</v>
      </c>
      <c r="C134" s="732" t="s">
        <v>192</v>
      </c>
      <c r="D134" s="736" t="s">
        <v>200</v>
      </c>
      <c r="E134" s="44"/>
    </row>
    <row r="135" spans="1:5" s="18" customFormat="1" ht="29.25" customHeight="1" x14ac:dyDescent="0.4">
      <c r="A135" s="739"/>
      <c r="B135" s="35" t="s">
        <v>548</v>
      </c>
      <c r="C135" s="742"/>
      <c r="D135" s="743"/>
      <c r="E135" s="37"/>
    </row>
    <row r="136" spans="1:5" s="18" customFormat="1" ht="29.25" customHeight="1" x14ac:dyDescent="0.4">
      <c r="A136" s="739"/>
      <c r="B136" s="35" t="s">
        <v>549</v>
      </c>
      <c r="C136" s="741"/>
      <c r="D136" s="737"/>
      <c r="E136" s="65"/>
    </row>
    <row r="137" spans="1:5" s="18" customFormat="1" ht="29.25" customHeight="1" x14ac:dyDescent="0.4">
      <c r="A137" s="739"/>
      <c r="B137" s="35" t="s">
        <v>544</v>
      </c>
      <c r="C137" s="29" t="s">
        <v>192</v>
      </c>
      <c r="D137" s="41" t="s">
        <v>193</v>
      </c>
      <c r="E137" s="30" t="s">
        <v>206</v>
      </c>
    </row>
    <row r="138" spans="1:5" s="18" customFormat="1" ht="29.25" customHeight="1" x14ac:dyDescent="0.4">
      <c r="A138" s="740"/>
      <c r="B138" s="32" t="s">
        <v>545</v>
      </c>
      <c r="C138" s="38" t="s">
        <v>192</v>
      </c>
      <c r="D138" s="39" t="s">
        <v>193</v>
      </c>
      <c r="E138" s="63" t="s">
        <v>206</v>
      </c>
    </row>
    <row r="139" spans="1:5" s="135" customFormat="1" ht="29.25" customHeight="1" x14ac:dyDescent="0.4">
      <c r="A139" s="723" t="s">
        <v>204</v>
      </c>
      <c r="B139" s="74" t="s">
        <v>205</v>
      </c>
      <c r="C139" s="75" t="s">
        <v>192</v>
      </c>
      <c r="D139" s="192" t="s">
        <v>198</v>
      </c>
      <c r="E139" s="27" t="s">
        <v>206</v>
      </c>
    </row>
    <row r="140" spans="1:5" s="135" customFormat="1" ht="29.25" customHeight="1" x14ac:dyDescent="0.4">
      <c r="A140" s="724"/>
      <c r="B140" s="76" t="s">
        <v>550</v>
      </c>
      <c r="C140" s="77" t="s">
        <v>192</v>
      </c>
      <c r="D140" s="153" t="s">
        <v>198</v>
      </c>
      <c r="E140" s="30" t="s">
        <v>206</v>
      </c>
    </row>
    <row r="141" spans="1:5" s="135" customFormat="1" ht="29.25" customHeight="1" x14ac:dyDescent="0.4">
      <c r="A141" s="724"/>
      <c r="B141" s="76" t="s">
        <v>207</v>
      </c>
      <c r="C141" s="77" t="s">
        <v>192</v>
      </c>
      <c r="D141" s="153" t="s">
        <v>198</v>
      </c>
      <c r="E141" s="30"/>
    </row>
    <row r="142" spans="1:5" s="135" customFormat="1" ht="29.25" customHeight="1" x14ac:dyDescent="0.4">
      <c r="A142" s="724"/>
      <c r="B142" s="76" t="s">
        <v>208</v>
      </c>
      <c r="C142" s="77" t="s">
        <v>192</v>
      </c>
      <c r="D142" s="153" t="s">
        <v>198</v>
      </c>
      <c r="E142" s="30" t="s">
        <v>209</v>
      </c>
    </row>
    <row r="143" spans="1:5" s="135" customFormat="1" ht="20.100000000000001" customHeight="1" x14ac:dyDescent="0.4">
      <c r="A143" s="724"/>
      <c r="B143" s="76" t="s">
        <v>551</v>
      </c>
      <c r="C143" s="77" t="s">
        <v>192</v>
      </c>
      <c r="D143" s="153" t="s">
        <v>210</v>
      </c>
      <c r="E143" s="30"/>
    </row>
    <row r="144" spans="1:5" s="135" customFormat="1" ht="19.5" customHeight="1" x14ac:dyDescent="0.4">
      <c r="A144" s="724"/>
      <c r="B144" s="76" t="s">
        <v>211</v>
      </c>
      <c r="C144" s="77" t="s">
        <v>192</v>
      </c>
      <c r="D144" s="153" t="s">
        <v>212</v>
      </c>
      <c r="E144" s="30"/>
    </row>
    <row r="145" spans="1:5" s="135" customFormat="1" ht="19.5" customHeight="1" x14ac:dyDescent="0.4">
      <c r="A145" s="724"/>
      <c r="B145" s="76" t="s">
        <v>552</v>
      </c>
      <c r="C145" s="77" t="s">
        <v>192</v>
      </c>
      <c r="D145" s="153"/>
      <c r="E145" s="30"/>
    </row>
    <row r="146" spans="1:5" s="135" customFormat="1" ht="29.25" customHeight="1" x14ac:dyDescent="0.4">
      <c r="A146" s="724"/>
      <c r="B146" s="62" t="s">
        <v>553</v>
      </c>
      <c r="C146" s="193" t="s">
        <v>192</v>
      </c>
      <c r="D146" s="194" t="s">
        <v>198</v>
      </c>
      <c r="E146" s="71"/>
    </row>
    <row r="147" spans="1:5" s="135" customFormat="1" ht="27" x14ac:dyDescent="0.4">
      <c r="A147" s="724"/>
      <c r="B147" s="101" t="s">
        <v>213</v>
      </c>
      <c r="C147" s="81" t="s">
        <v>192</v>
      </c>
      <c r="D147" s="195" t="s">
        <v>198</v>
      </c>
      <c r="E147" s="31" t="s">
        <v>554</v>
      </c>
    </row>
    <row r="148" spans="1:5" s="135" customFormat="1" ht="40.5" x14ac:dyDescent="0.4">
      <c r="A148" s="724"/>
      <c r="B148" s="84" t="s">
        <v>555</v>
      </c>
      <c r="C148" s="196" t="s">
        <v>192</v>
      </c>
      <c r="D148" s="197" t="s">
        <v>198</v>
      </c>
      <c r="E148" s="66"/>
    </row>
    <row r="149" spans="1:5" s="135" customFormat="1" ht="30.75" customHeight="1" x14ac:dyDescent="0.4">
      <c r="A149" s="724"/>
      <c r="B149" s="82" t="s">
        <v>215</v>
      </c>
      <c r="C149" s="83" t="s">
        <v>192</v>
      </c>
      <c r="D149" s="69" t="s">
        <v>198</v>
      </c>
      <c r="E149" s="63"/>
    </row>
    <row r="150" spans="1:5" s="135" customFormat="1" ht="20.100000000000001" customHeight="1" x14ac:dyDescent="0.4">
      <c r="A150" s="723" t="s">
        <v>216</v>
      </c>
      <c r="B150" s="74" t="s">
        <v>205</v>
      </c>
      <c r="C150" s="75" t="s">
        <v>192</v>
      </c>
      <c r="D150" s="192" t="s">
        <v>198</v>
      </c>
      <c r="E150" s="27" t="s">
        <v>206</v>
      </c>
    </row>
    <row r="151" spans="1:5" s="135" customFormat="1" ht="20.100000000000001" customHeight="1" x14ac:dyDescent="0.4">
      <c r="A151" s="724"/>
      <c r="B151" s="76" t="s">
        <v>550</v>
      </c>
      <c r="C151" s="77" t="s">
        <v>192</v>
      </c>
      <c r="D151" s="153" t="s">
        <v>198</v>
      </c>
      <c r="E151" s="30" t="s">
        <v>206</v>
      </c>
    </row>
    <row r="152" spans="1:5" s="135" customFormat="1" ht="20.100000000000001" customHeight="1" x14ac:dyDescent="0.4">
      <c r="A152" s="724"/>
      <c r="B152" s="76" t="s">
        <v>207</v>
      </c>
      <c r="C152" s="77" t="s">
        <v>192</v>
      </c>
      <c r="D152" s="153" t="s">
        <v>198</v>
      </c>
      <c r="E152" s="30"/>
    </row>
    <row r="153" spans="1:5" s="135" customFormat="1" ht="20.100000000000001" customHeight="1" x14ac:dyDescent="0.4">
      <c r="A153" s="724"/>
      <c r="B153" s="76" t="s">
        <v>208</v>
      </c>
      <c r="C153" s="77" t="s">
        <v>192</v>
      </c>
      <c r="D153" s="153" t="s">
        <v>198</v>
      </c>
      <c r="E153" s="30" t="s">
        <v>209</v>
      </c>
    </row>
    <row r="154" spans="1:5" s="135" customFormat="1" ht="20.100000000000001" customHeight="1" x14ac:dyDescent="0.4">
      <c r="A154" s="724"/>
      <c r="B154" s="76" t="s">
        <v>551</v>
      </c>
      <c r="C154" s="77" t="s">
        <v>192</v>
      </c>
      <c r="D154" s="153" t="s">
        <v>210</v>
      </c>
      <c r="E154" s="30"/>
    </row>
    <row r="155" spans="1:5" s="135" customFormat="1" ht="20.100000000000001" customHeight="1" x14ac:dyDescent="0.4">
      <c r="A155" s="724"/>
      <c r="B155" s="76" t="s">
        <v>211</v>
      </c>
      <c r="C155" s="77" t="s">
        <v>192</v>
      </c>
      <c r="D155" s="153" t="s">
        <v>212</v>
      </c>
      <c r="E155" s="30"/>
    </row>
    <row r="156" spans="1:5" s="135" customFormat="1" ht="20.100000000000001" customHeight="1" x14ac:dyDescent="0.4">
      <c r="A156" s="724"/>
      <c r="B156" s="79" t="s">
        <v>556</v>
      </c>
      <c r="C156" s="80"/>
      <c r="D156" s="194"/>
      <c r="E156" s="71"/>
    </row>
    <row r="157" spans="1:5" s="135" customFormat="1" ht="30" customHeight="1" x14ac:dyDescent="0.4">
      <c r="A157" s="724"/>
      <c r="B157" s="101" t="s">
        <v>553</v>
      </c>
      <c r="C157" s="198" t="s">
        <v>192</v>
      </c>
      <c r="D157" s="195" t="s">
        <v>198</v>
      </c>
      <c r="E157" s="31"/>
    </row>
    <row r="158" spans="1:5" s="135" customFormat="1" ht="31.5" customHeight="1" x14ac:dyDescent="0.4">
      <c r="A158" s="724"/>
      <c r="B158" s="84" t="s">
        <v>213</v>
      </c>
      <c r="C158" s="196" t="s">
        <v>192</v>
      </c>
      <c r="D158" s="197" t="s">
        <v>198</v>
      </c>
      <c r="E158" s="66" t="s">
        <v>554</v>
      </c>
    </row>
    <row r="159" spans="1:5" s="135" customFormat="1" ht="30.75" customHeight="1" x14ac:dyDescent="0.4">
      <c r="A159" s="725"/>
      <c r="B159" s="82" t="s">
        <v>215</v>
      </c>
      <c r="C159" s="83" t="s">
        <v>192</v>
      </c>
      <c r="D159" s="69" t="s">
        <v>198</v>
      </c>
      <c r="E159" s="63"/>
    </row>
    <row r="160" spans="1:5" s="135" customFormat="1" ht="20.100000000000001" customHeight="1" x14ac:dyDescent="0.4">
      <c r="A160" s="723" t="s">
        <v>218</v>
      </c>
      <c r="B160" s="74" t="s">
        <v>205</v>
      </c>
      <c r="C160" s="75" t="s">
        <v>192</v>
      </c>
      <c r="D160" s="192" t="s">
        <v>198</v>
      </c>
      <c r="E160" s="27" t="s">
        <v>206</v>
      </c>
    </row>
    <row r="161" spans="1:8" s="135" customFormat="1" ht="28.5" customHeight="1" x14ac:dyDescent="0.4">
      <c r="A161" s="724"/>
      <c r="B161" s="76" t="s">
        <v>550</v>
      </c>
      <c r="C161" s="77" t="s">
        <v>192</v>
      </c>
      <c r="D161" s="153" t="s">
        <v>198</v>
      </c>
      <c r="E161" s="30" t="s">
        <v>206</v>
      </c>
    </row>
    <row r="162" spans="1:8" s="135" customFormat="1" ht="20.100000000000001" customHeight="1" x14ac:dyDescent="0.4">
      <c r="A162" s="724"/>
      <c r="B162" s="76" t="s">
        <v>207</v>
      </c>
      <c r="C162" s="77" t="s">
        <v>192</v>
      </c>
      <c r="D162" s="153" t="s">
        <v>198</v>
      </c>
      <c r="E162" s="30"/>
      <c r="H162" s="199"/>
    </row>
    <row r="163" spans="1:8" s="135" customFormat="1" ht="20.100000000000001" customHeight="1" x14ac:dyDescent="0.4">
      <c r="A163" s="724"/>
      <c r="B163" s="76" t="s">
        <v>208</v>
      </c>
      <c r="C163" s="77" t="s">
        <v>192</v>
      </c>
      <c r="D163" s="153" t="s">
        <v>198</v>
      </c>
      <c r="E163" s="30" t="s">
        <v>209</v>
      </c>
    </row>
    <row r="164" spans="1:8" s="135" customFormat="1" ht="20.100000000000001" customHeight="1" x14ac:dyDescent="0.4">
      <c r="A164" s="724"/>
      <c r="B164" s="76" t="s">
        <v>551</v>
      </c>
      <c r="C164" s="77" t="s">
        <v>192</v>
      </c>
      <c r="D164" s="153" t="s">
        <v>210</v>
      </c>
      <c r="E164" s="30"/>
    </row>
    <row r="165" spans="1:8" s="135" customFormat="1" ht="20.100000000000001" customHeight="1" x14ac:dyDescent="0.4">
      <c r="A165" s="724"/>
      <c r="B165" s="76" t="s">
        <v>211</v>
      </c>
      <c r="C165" s="77" t="s">
        <v>192</v>
      </c>
      <c r="D165" s="153" t="s">
        <v>212</v>
      </c>
      <c r="E165" s="30"/>
    </row>
    <row r="166" spans="1:8" s="135" customFormat="1" ht="20.100000000000001" customHeight="1" x14ac:dyDescent="0.4">
      <c r="A166" s="724"/>
      <c r="B166" s="79" t="s">
        <v>557</v>
      </c>
      <c r="C166" s="200"/>
      <c r="D166" s="194"/>
      <c r="E166" s="71"/>
    </row>
    <row r="167" spans="1:8" s="135" customFormat="1" ht="30.75" customHeight="1" x14ac:dyDescent="0.4">
      <c r="A167" s="724"/>
      <c r="B167" s="101" t="s">
        <v>553</v>
      </c>
      <c r="C167" s="198" t="s">
        <v>192</v>
      </c>
      <c r="D167" s="195" t="s">
        <v>198</v>
      </c>
      <c r="E167" s="31"/>
    </row>
    <row r="168" spans="1:8" s="135" customFormat="1" ht="30" customHeight="1" x14ac:dyDescent="0.4">
      <c r="A168" s="724"/>
      <c r="B168" s="104" t="s">
        <v>217</v>
      </c>
      <c r="C168" s="196" t="s">
        <v>192</v>
      </c>
      <c r="D168" s="197" t="s">
        <v>198</v>
      </c>
      <c r="E168" s="66" t="s">
        <v>554</v>
      </c>
    </row>
    <row r="169" spans="1:8" s="135" customFormat="1" ht="33.75" customHeight="1" x14ac:dyDescent="0.4">
      <c r="A169" s="724"/>
      <c r="B169" s="82" t="s">
        <v>215</v>
      </c>
      <c r="C169" s="83" t="s">
        <v>192</v>
      </c>
      <c r="D169" s="69" t="s">
        <v>198</v>
      </c>
      <c r="E169" s="63"/>
    </row>
    <row r="170" spans="1:8" s="201" customFormat="1" ht="45.75" customHeight="1" x14ac:dyDescent="0.4">
      <c r="A170" s="746" t="s">
        <v>219</v>
      </c>
      <c r="B170" s="85" t="s">
        <v>220</v>
      </c>
      <c r="C170" s="749" t="s">
        <v>11</v>
      </c>
      <c r="D170" s="752" t="s">
        <v>193</v>
      </c>
      <c r="E170" s="86" t="s">
        <v>221</v>
      </c>
    </row>
    <row r="171" spans="1:8" s="201" customFormat="1" ht="27" x14ac:dyDescent="0.4">
      <c r="A171" s="747"/>
      <c r="B171" s="88" t="s">
        <v>222</v>
      </c>
      <c r="C171" s="750"/>
      <c r="D171" s="753"/>
      <c r="E171" s="202"/>
    </row>
    <row r="172" spans="1:8" s="201" customFormat="1" ht="60" customHeight="1" x14ac:dyDescent="0.4">
      <c r="A172" s="747"/>
      <c r="B172" s="52" t="s">
        <v>223</v>
      </c>
      <c r="C172" s="750"/>
      <c r="D172" s="753"/>
      <c r="E172" s="203"/>
    </row>
    <row r="173" spans="1:8" s="201" customFormat="1" ht="72.75" customHeight="1" x14ac:dyDescent="0.4">
      <c r="A173" s="747"/>
      <c r="B173" s="110" t="s">
        <v>224</v>
      </c>
      <c r="C173" s="750"/>
      <c r="D173" s="753"/>
      <c r="E173" s="99"/>
    </row>
    <row r="174" spans="1:8" s="201" customFormat="1" ht="31.5" customHeight="1" x14ac:dyDescent="0.4">
      <c r="A174" s="747"/>
      <c r="B174" s="52" t="s">
        <v>225</v>
      </c>
      <c r="C174" s="751"/>
      <c r="D174" s="754"/>
      <c r="E174" s="203"/>
    </row>
    <row r="175" spans="1:8" s="201" customFormat="1" ht="15.75" customHeight="1" x14ac:dyDescent="0.4">
      <c r="A175" s="747"/>
      <c r="B175" s="110" t="s">
        <v>226</v>
      </c>
      <c r="C175" s="204" t="s">
        <v>11</v>
      </c>
      <c r="D175" s="54" t="s">
        <v>214</v>
      </c>
      <c r="E175" s="99" t="s">
        <v>221</v>
      </c>
    </row>
    <row r="176" spans="1:8" s="201" customFormat="1" ht="27" x14ac:dyDescent="0.4">
      <c r="A176" s="747"/>
      <c r="B176" s="52" t="s">
        <v>227</v>
      </c>
      <c r="C176" s="205" t="s">
        <v>11</v>
      </c>
      <c r="D176" s="78" t="s">
        <v>214</v>
      </c>
      <c r="E176" s="203"/>
    </row>
    <row r="177" spans="1:5" s="201" customFormat="1" ht="17.25" customHeight="1" x14ac:dyDescent="0.4">
      <c r="A177" s="747"/>
      <c r="B177" s="110" t="s">
        <v>228</v>
      </c>
      <c r="C177" s="206" t="s">
        <v>11</v>
      </c>
      <c r="D177" s="112" t="s">
        <v>214</v>
      </c>
      <c r="E177" s="99" t="s">
        <v>209</v>
      </c>
    </row>
    <row r="178" spans="1:5" s="201" customFormat="1" ht="18.75" customHeight="1" x14ac:dyDescent="0.4">
      <c r="A178" s="747"/>
      <c r="B178" s="52" t="s">
        <v>229</v>
      </c>
      <c r="C178" s="207" t="s">
        <v>11</v>
      </c>
      <c r="D178" s="208" t="s">
        <v>214</v>
      </c>
      <c r="E178" s="203"/>
    </row>
    <row r="179" spans="1:5" s="201" customFormat="1" ht="27" x14ac:dyDescent="0.4">
      <c r="A179" s="747"/>
      <c r="B179" s="76" t="s">
        <v>230</v>
      </c>
      <c r="C179" s="77" t="s">
        <v>192</v>
      </c>
      <c r="D179" s="78" t="s">
        <v>198</v>
      </c>
      <c r="E179" s="30"/>
    </row>
    <row r="180" spans="1:5" s="201" customFormat="1" ht="27" x14ac:dyDescent="0.4">
      <c r="A180" s="747"/>
      <c r="B180" s="76" t="s">
        <v>231</v>
      </c>
      <c r="C180" s="77" t="s">
        <v>192</v>
      </c>
      <c r="D180" s="78" t="s">
        <v>198</v>
      </c>
      <c r="E180" s="30"/>
    </row>
    <row r="181" spans="1:5" s="18" customFormat="1" ht="27" x14ac:dyDescent="0.4">
      <c r="A181" s="748"/>
      <c r="B181" s="82" t="s">
        <v>232</v>
      </c>
      <c r="C181" s="83" t="s">
        <v>192</v>
      </c>
      <c r="D181" s="69" t="s">
        <v>198</v>
      </c>
      <c r="E181" s="63"/>
    </row>
    <row r="182" spans="1:5" s="201" customFormat="1" ht="48" customHeight="1" x14ac:dyDescent="0.4">
      <c r="A182" s="746" t="s">
        <v>233</v>
      </c>
      <c r="B182" s="109" t="s">
        <v>220</v>
      </c>
      <c r="C182" s="755" t="s">
        <v>11</v>
      </c>
      <c r="D182" s="758" t="s">
        <v>193</v>
      </c>
      <c r="E182" s="98" t="s">
        <v>221</v>
      </c>
    </row>
    <row r="183" spans="1:5" s="201" customFormat="1" ht="34.5" customHeight="1" x14ac:dyDescent="0.4">
      <c r="A183" s="747"/>
      <c r="B183" s="52" t="s">
        <v>222</v>
      </c>
      <c r="C183" s="756"/>
      <c r="D183" s="759"/>
      <c r="E183" s="203"/>
    </row>
    <row r="184" spans="1:5" s="201" customFormat="1" ht="54" x14ac:dyDescent="0.4">
      <c r="A184" s="747"/>
      <c r="B184" s="209" t="s">
        <v>223</v>
      </c>
      <c r="C184" s="756"/>
      <c r="D184" s="759"/>
      <c r="E184" s="210"/>
    </row>
    <row r="185" spans="1:5" s="201" customFormat="1" ht="73.5" customHeight="1" x14ac:dyDescent="0.4">
      <c r="A185" s="747"/>
      <c r="B185" s="88" t="s">
        <v>224</v>
      </c>
      <c r="C185" s="756"/>
      <c r="D185" s="759"/>
      <c r="E185" s="202"/>
    </row>
    <row r="186" spans="1:5" s="201" customFormat="1" ht="27" x14ac:dyDescent="0.4">
      <c r="A186" s="747"/>
      <c r="B186" s="52" t="s">
        <v>225</v>
      </c>
      <c r="C186" s="757"/>
      <c r="D186" s="760"/>
      <c r="E186" s="203"/>
    </row>
    <row r="187" spans="1:5" s="201" customFormat="1" ht="20.25" customHeight="1" x14ac:dyDescent="0.4">
      <c r="A187" s="747"/>
      <c r="B187" s="110" t="s">
        <v>226</v>
      </c>
      <c r="C187" s="211" t="s">
        <v>11</v>
      </c>
      <c r="D187" s="212" t="s">
        <v>214</v>
      </c>
      <c r="E187" s="99" t="s">
        <v>221</v>
      </c>
    </row>
    <row r="188" spans="1:5" s="201" customFormat="1" ht="27" x14ac:dyDescent="0.4">
      <c r="A188" s="747"/>
      <c r="B188" s="52" t="s">
        <v>227</v>
      </c>
      <c r="C188" s="211" t="s">
        <v>11</v>
      </c>
      <c r="D188" s="212" t="s">
        <v>214</v>
      </c>
      <c r="E188" s="203"/>
    </row>
    <row r="189" spans="1:5" s="201" customFormat="1" ht="14.25" x14ac:dyDescent="0.4">
      <c r="A189" s="747"/>
      <c r="B189" s="110" t="s">
        <v>228</v>
      </c>
      <c r="C189" s="213" t="s">
        <v>11</v>
      </c>
      <c r="D189" s="214" t="s">
        <v>214</v>
      </c>
      <c r="E189" s="99" t="s">
        <v>209</v>
      </c>
    </row>
    <row r="190" spans="1:5" s="201" customFormat="1" ht="27" x14ac:dyDescent="0.4">
      <c r="A190" s="747"/>
      <c r="B190" s="76" t="s">
        <v>234</v>
      </c>
      <c r="C190" s="77" t="s">
        <v>192</v>
      </c>
      <c r="D190" s="78" t="s">
        <v>198</v>
      </c>
      <c r="E190" s="30"/>
    </row>
    <row r="191" spans="1:5" s="201" customFormat="1" ht="27" x14ac:dyDescent="0.4">
      <c r="A191" s="747"/>
      <c r="B191" s="76" t="s">
        <v>235</v>
      </c>
      <c r="C191" s="77" t="s">
        <v>192</v>
      </c>
      <c r="D191" s="78" t="s">
        <v>198</v>
      </c>
      <c r="E191" s="30"/>
    </row>
    <row r="192" spans="1:5" s="201" customFormat="1" ht="27" x14ac:dyDescent="0.4">
      <c r="A192" s="748"/>
      <c r="B192" s="82" t="s">
        <v>236</v>
      </c>
      <c r="C192" s="83" t="s">
        <v>192</v>
      </c>
      <c r="D192" s="69" t="s">
        <v>198</v>
      </c>
      <c r="E192" s="63"/>
    </row>
    <row r="193" spans="1:5" s="18" customFormat="1" ht="32.25" customHeight="1" x14ac:dyDescent="0.4">
      <c r="A193" s="744" t="s">
        <v>558</v>
      </c>
      <c r="B193" s="215" t="s">
        <v>559</v>
      </c>
      <c r="C193" s="216" t="s">
        <v>11</v>
      </c>
      <c r="D193" s="124" t="s">
        <v>214</v>
      </c>
      <c r="E193" s="27" t="s">
        <v>560</v>
      </c>
    </row>
    <row r="194" spans="1:5" s="18" customFormat="1" ht="27" x14ac:dyDescent="0.4">
      <c r="A194" s="745"/>
      <c r="B194" s="217" t="s">
        <v>561</v>
      </c>
      <c r="C194" s="87" t="s">
        <v>11</v>
      </c>
      <c r="D194" s="128" t="s">
        <v>214</v>
      </c>
      <c r="E194" s="63"/>
    </row>
  </sheetData>
  <mergeCells count="43">
    <mergeCell ref="A160:A169"/>
    <mergeCell ref="A193:A194"/>
    <mergeCell ref="A170:A181"/>
    <mergeCell ref="C170:C174"/>
    <mergeCell ref="D170:D174"/>
    <mergeCell ref="A182:A192"/>
    <mergeCell ref="C182:C186"/>
    <mergeCell ref="D182:D186"/>
    <mergeCell ref="A132:A138"/>
    <mergeCell ref="C134:C136"/>
    <mergeCell ref="D134:D136"/>
    <mergeCell ref="A139:A149"/>
    <mergeCell ref="A150:A159"/>
    <mergeCell ref="C75:C76"/>
    <mergeCell ref="D75:D76"/>
    <mergeCell ref="D123:D124"/>
    <mergeCell ref="A127:A131"/>
    <mergeCell ref="A81:A83"/>
    <mergeCell ref="A84:A87"/>
    <mergeCell ref="A88:A91"/>
    <mergeCell ref="A92:A98"/>
    <mergeCell ref="A99:A106"/>
    <mergeCell ref="A107:A113"/>
    <mergeCell ref="A78:A79"/>
    <mergeCell ref="A114:A117"/>
    <mergeCell ref="A118:A120"/>
    <mergeCell ref="A121:A126"/>
    <mergeCell ref="C123:C124"/>
    <mergeCell ref="A66:A67"/>
    <mergeCell ref="A68:A69"/>
    <mergeCell ref="A70:A73"/>
    <mergeCell ref="A74:A76"/>
    <mergeCell ref="A24:A27"/>
    <mergeCell ref="A28:A34"/>
    <mergeCell ref="A36:A39"/>
    <mergeCell ref="A40:A48"/>
    <mergeCell ref="A49:A56"/>
    <mergeCell ref="A57:A65"/>
    <mergeCell ref="A1:E1"/>
    <mergeCell ref="C3:D3"/>
    <mergeCell ref="A9:A13"/>
    <mergeCell ref="A15:A17"/>
    <mergeCell ref="A18:A19"/>
  </mergeCells>
  <phoneticPr fontId="3"/>
  <printOptions horizontalCentered="1"/>
  <pageMargins left="0.59055118110236227" right="0.59055118110236227" top="0.59055118110236227" bottom="0.78740157480314965" header="0.39370078740157483" footer="0.59055118110236227"/>
  <pageSetup paperSize="9" scale="53" fitToHeight="0" orientation="portrait" verticalDpi="0" r:id="rId1"/>
  <headerFooter alignWithMargins="0">
    <oddFooter>&amp;L（自己点検シート）&amp;R&amp;10&amp;A（&amp;P/&amp;N）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M173"/>
  <sheetViews>
    <sheetView view="pageBreakPreview" zoomScale="80" zoomScaleNormal="115" zoomScaleSheetLayoutView="80" workbookViewId="0">
      <pane ySplit="2" topLeftCell="A56" activePane="bottomLeft" state="frozen"/>
      <selection sqref="A1:K1"/>
      <selection pane="bottomLeft" sqref="A1:K1"/>
    </sheetView>
  </sheetViews>
  <sheetFormatPr defaultColWidth="9" defaultRowHeight="30" customHeight="1" x14ac:dyDescent="0.4"/>
  <cols>
    <col min="1" max="1" width="21.5" style="224" customWidth="1"/>
    <col min="2" max="2" width="3.125" style="221" customWidth="1"/>
    <col min="3" max="3" width="3.125" style="223" customWidth="1"/>
    <col min="4" max="4" width="3.125" style="222" customWidth="1"/>
    <col min="5" max="5" width="11.375" style="221" customWidth="1"/>
    <col min="6" max="6" width="35.625" style="220" customWidth="1"/>
    <col min="7" max="7" width="60.625" style="219" customWidth="1"/>
    <col min="8" max="16384" width="9" style="218"/>
  </cols>
  <sheetData>
    <row r="1" spans="1:39" ht="30" customHeight="1" x14ac:dyDescent="0.4">
      <c r="A1" s="837" t="s">
        <v>744</v>
      </c>
      <c r="B1" s="837"/>
      <c r="C1" s="837"/>
      <c r="D1" s="837"/>
      <c r="E1" s="837"/>
      <c r="F1" s="837"/>
      <c r="G1" s="837"/>
    </row>
    <row r="2" spans="1:39" ht="33" customHeight="1" x14ac:dyDescent="0.4">
      <c r="A2" s="241" t="s">
        <v>237</v>
      </c>
      <c r="B2" s="240" t="s">
        <v>238</v>
      </c>
      <c r="C2" s="240" t="s">
        <v>239</v>
      </c>
      <c r="D2" s="838" t="s">
        <v>240</v>
      </c>
      <c r="E2" s="838"/>
      <c r="F2" s="839" t="s">
        <v>743</v>
      </c>
      <c r="G2" s="839"/>
    </row>
    <row r="3" spans="1:39" ht="29.25" customHeight="1" x14ac:dyDescent="0.4">
      <c r="A3" s="92" t="s">
        <v>243</v>
      </c>
      <c r="B3" s="840"/>
      <c r="C3" s="840" t="s">
        <v>246</v>
      </c>
      <c r="D3" s="841" t="s">
        <v>241</v>
      </c>
      <c r="E3" s="842" t="s">
        <v>244</v>
      </c>
      <c r="F3" s="833" t="s">
        <v>742</v>
      </c>
      <c r="G3" s="833"/>
    </row>
    <row r="4" spans="1:39" ht="29.25" customHeight="1" x14ac:dyDescent="0.4">
      <c r="A4" s="92" t="s">
        <v>245</v>
      </c>
      <c r="B4" s="840"/>
      <c r="C4" s="840"/>
      <c r="D4" s="841"/>
      <c r="E4" s="842"/>
      <c r="F4" s="833" t="s">
        <v>741</v>
      </c>
      <c r="G4" s="833"/>
    </row>
    <row r="5" spans="1:39" ht="136.15" customHeight="1" x14ac:dyDescent="0.4">
      <c r="A5" s="282" t="s">
        <v>382</v>
      </c>
      <c r="B5" s="258"/>
      <c r="C5" s="230" t="s">
        <v>246</v>
      </c>
      <c r="D5" s="253" t="s">
        <v>241</v>
      </c>
      <c r="E5" s="252" t="s">
        <v>242</v>
      </c>
      <c r="F5" s="766" t="s">
        <v>868</v>
      </c>
      <c r="G5" s="767"/>
    </row>
    <row r="6" spans="1:39" ht="49.9" customHeight="1" x14ac:dyDescent="0.4">
      <c r="A6" s="92" t="s">
        <v>384</v>
      </c>
      <c r="B6" s="90" t="s">
        <v>246</v>
      </c>
      <c r="C6" s="90"/>
      <c r="D6" s="94" t="s">
        <v>247</v>
      </c>
      <c r="E6" s="90" t="s">
        <v>740</v>
      </c>
      <c r="F6" s="821" t="s">
        <v>739</v>
      </c>
      <c r="G6" s="822"/>
    </row>
    <row r="7" spans="1:39" s="261" customFormat="1" ht="231" customHeight="1" x14ac:dyDescent="0.4">
      <c r="A7" s="273" t="s">
        <v>863</v>
      </c>
      <c r="B7" s="259"/>
      <c r="C7" s="259" t="s">
        <v>2</v>
      </c>
      <c r="D7" s="259" t="s">
        <v>864</v>
      </c>
      <c r="E7" s="259" t="s">
        <v>865</v>
      </c>
      <c r="F7" s="829" t="s">
        <v>1055</v>
      </c>
      <c r="G7" s="830"/>
      <c r="H7" s="260"/>
    </row>
    <row r="8" spans="1:39" s="261" customFormat="1" ht="205.5" customHeight="1" x14ac:dyDescent="0.4">
      <c r="A8" s="273" t="s">
        <v>866</v>
      </c>
      <c r="B8" s="259"/>
      <c r="C8" s="259" t="s">
        <v>2</v>
      </c>
      <c r="D8" s="259" t="s">
        <v>864</v>
      </c>
      <c r="E8" s="259" t="s">
        <v>865</v>
      </c>
      <c r="F8" s="829" t="s">
        <v>1056</v>
      </c>
      <c r="G8" s="830"/>
      <c r="H8" s="260"/>
    </row>
    <row r="9" spans="1:39" s="261" customFormat="1" ht="162" customHeight="1" x14ac:dyDescent="0.4">
      <c r="A9" s="273" t="s">
        <v>867</v>
      </c>
      <c r="B9" s="259"/>
      <c r="C9" s="259" t="s">
        <v>2</v>
      </c>
      <c r="D9" s="259" t="s">
        <v>864</v>
      </c>
      <c r="E9" s="259" t="s">
        <v>865</v>
      </c>
      <c r="F9" s="829" t="s">
        <v>1057</v>
      </c>
      <c r="G9" s="830"/>
      <c r="H9" s="260"/>
    </row>
    <row r="10" spans="1:39" ht="214.5" customHeight="1" x14ac:dyDescent="0.4">
      <c r="A10" s="92" t="s">
        <v>394</v>
      </c>
      <c r="B10" s="258"/>
      <c r="C10" s="230" t="s">
        <v>246</v>
      </c>
      <c r="D10" s="253" t="s">
        <v>731</v>
      </c>
      <c r="E10" s="252" t="s">
        <v>244</v>
      </c>
      <c r="F10" s="833" t="s">
        <v>1058</v>
      </c>
      <c r="G10" s="833"/>
    </row>
    <row r="11" spans="1:39" ht="83.25" customHeight="1" x14ac:dyDescent="0.4">
      <c r="A11" s="92" t="s">
        <v>386</v>
      </c>
      <c r="B11" s="90" t="s">
        <v>246</v>
      </c>
      <c r="C11" s="90" t="s">
        <v>246</v>
      </c>
      <c r="D11" s="94" t="s">
        <v>247</v>
      </c>
      <c r="E11" s="90" t="s">
        <v>738</v>
      </c>
      <c r="F11" s="821" t="s">
        <v>737</v>
      </c>
      <c r="G11" s="822"/>
    </row>
    <row r="12" spans="1:39" ht="47.25" customHeight="1" x14ac:dyDescent="0.4">
      <c r="A12" s="92" t="s">
        <v>736</v>
      </c>
      <c r="B12" s="258" t="s">
        <v>246</v>
      </c>
      <c r="C12" s="230"/>
      <c r="D12" s="253" t="s">
        <v>247</v>
      </c>
      <c r="E12" s="252" t="s">
        <v>735</v>
      </c>
      <c r="F12" s="833" t="s">
        <v>734</v>
      </c>
      <c r="G12" s="833"/>
    </row>
    <row r="13" spans="1:39" ht="149.25" customHeight="1" x14ac:dyDescent="0.4">
      <c r="A13" s="282" t="s">
        <v>396</v>
      </c>
      <c r="B13" s="258"/>
      <c r="C13" s="230" t="s">
        <v>246</v>
      </c>
      <c r="D13" s="253" t="s">
        <v>241</v>
      </c>
      <c r="E13" s="252" t="s">
        <v>733</v>
      </c>
      <c r="F13" s="766" t="s">
        <v>870</v>
      </c>
      <c r="G13" s="767"/>
    </row>
    <row r="14" spans="1:39" ht="186.6" customHeight="1" x14ac:dyDescent="0.4">
      <c r="A14" s="95" t="s">
        <v>732</v>
      </c>
      <c r="B14" s="231" t="s">
        <v>246</v>
      </c>
      <c r="C14" s="237"/>
      <c r="D14" s="253" t="s">
        <v>731</v>
      </c>
      <c r="E14" s="231" t="s">
        <v>730</v>
      </c>
      <c r="F14" s="776" t="s">
        <v>869</v>
      </c>
      <c r="G14" s="776"/>
    </row>
    <row r="15" spans="1:39" ht="41.25" customHeight="1" x14ac:dyDescent="0.4">
      <c r="A15" s="92" t="s">
        <v>196</v>
      </c>
      <c r="B15" s="258" t="s">
        <v>246</v>
      </c>
      <c r="C15" s="230"/>
      <c r="D15" s="253" t="s">
        <v>247</v>
      </c>
      <c r="E15" s="252" t="s">
        <v>248</v>
      </c>
      <c r="F15" s="833" t="s">
        <v>729</v>
      </c>
      <c r="G15" s="833"/>
    </row>
    <row r="16" spans="1:39" s="272" customFormat="1" ht="217.5" customHeight="1" x14ac:dyDescent="0.4">
      <c r="A16" s="274" t="s">
        <v>891</v>
      </c>
      <c r="B16" s="258" t="s">
        <v>246</v>
      </c>
      <c r="C16" s="258"/>
      <c r="D16" s="231" t="s">
        <v>247</v>
      </c>
      <c r="E16" s="258" t="s">
        <v>871</v>
      </c>
      <c r="F16" s="776" t="s">
        <v>894</v>
      </c>
      <c r="G16" s="776"/>
      <c r="H16" s="270"/>
      <c r="I16" s="275"/>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row>
    <row r="17" spans="1:39" s="277" customFormat="1" ht="124.5" customHeight="1" x14ac:dyDescent="0.4">
      <c r="A17" s="276" t="s">
        <v>892</v>
      </c>
      <c r="B17" s="262" t="s">
        <v>246</v>
      </c>
      <c r="C17" s="262"/>
      <c r="D17" s="264" t="s">
        <v>247</v>
      </c>
      <c r="E17" s="262" t="s">
        <v>893</v>
      </c>
      <c r="F17" s="765" t="s">
        <v>895</v>
      </c>
      <c r="G17" s="765"/>
      <c r="H17" s="260"/>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row>
    <row r="18" spans="1:39" s="279" customFormat="1" ht="87" customHeight="1" x14ac:dyDescent="0.4">
      <c r="A18" s="273" t="s">
        <v>872</v>
      </c>
      <c r="B18" s="262" t="s">
        <v>246</v>
      </c>
      <c r="C18" s="262"/>
      <c r="D18" s="264" t="s">
        <v>247</v>
      </c>
      <c r="E18" s="262" t="s">
        <v>874</v>
      </c>
      <c r="F18" s="781" t="s">
        <v>896</v>
      </c>
      <c r="G18" s="782"/>
      <c r="H18" s="278"/>
    </row>
    <row r="19" spans="1:39" s="279" customFormat="1" ht="63.75" customHeight="1" x14ac:dyDescent="0.4">
      <c r="A19" s="273" t="s">
        <v>873</v>
      </c>
      <c r="B19" s="262" t="s">
        <v>246</v>
      </c>
      <c r="C19" s="262"/>
      <c r="D19" s="264" t="s">
        <v>247</v>
      </c>
      <c r="E19" s="262" t="s">
        <v>875</v>
      </c>
      <c r="F19" s="781" t="s">
        <v>897</v>
      </c>
      <c r="G19" s="782"/>
      <c r="H19" s="278"/>
    </row>
    <row r="20" spans="1:39" s="271" customFormat="1" ht="36.75" customHeight="1" x14ac:dyDescent="0.4">
      <c r="A20" s="834" t="s">
        <v>1143</v>
      </c>
      <c r="B20" s="835" t="s">
        <v>1144</v>
      </c>
      <c r="C20" s="836"/>
      <c r="D20" s="836"/>
      <c r="E20" s="836"/>
      <c r="F20" s="836"/>
      <c r="G20" s="542" t="s">
        <v>1145</v>
      </c>
      <c r="H20" s="270"/>
    </row>
    <row r="21" spans="1:39" s="271" customFormat="1" ht="69" customHeight="1" x14ac:dyDescent="0.4">
      <c r="A21" s="834"/>
      <c r="B21" s="764" t="s">
        <v>1146</v>
      </c>
      <c r="C21" s="764"/>
      <c r="D21" s="764"/>
      <c r="E21" s="764"/>
      <c r="F21" s="764"/>
      <c r="G21" s="543" t="s">
        <v>1147</v>
      </c>
      <c r="H21" s="270"/>
    </row>
    <row r="22" spans="1:39" s="271" customFormat="1" ht="293.25" customHeight="1" x14ac:dyDescent="0.4">
      <c r="A22" s="834"/>
      <c r="B22" s="764" t="s">
        <v>1148</v>
      </c>
      <c r="C22" s="764"/>
      <c r="D22" s="764"/>
      <c r="E22" s="764"/>
      <c r="F22" s="764"/>
      <c r="G22" s="543" t="s">
        <v>1149</v>
      </c>
      <c r="H22" s="270"/>
    </row>
    <row r="23" spans="1:39" s="271" customFormat="1" ht="72.75" customHeight="1" x14ac:dyDescent="0.4">
      <c r="A23" s="834"/>
      <c r="B23" s="764" t="s">
        <v>1150</v>
      </c>
      <c r="C23" s="764"/>
      <c r="D23" s="764"/>
      <c r="E23" s="764"/>
      <c r="F23" s="764"/>
      <c r="G23" s="543" t="s">
        <v>1151</v>
      </c>
      <c r="H23" s="270"/>
    </row>
    <row r="24" spans="1:39" s="271" customFormat="1" ht="72.75" customHeight="1" x14ac:dyDescent="0.4">
      <c r="A24" s="834"/>
      <c r="B24" s="764" t="s">
        <v>1152</v>
      </c>
      <c r="C24" s="764"/>
      <c r="D24" s="764"/>
      <c r="E24" s="764"/>
      <c r="F24" s="764"/>
      <c r="G24" s="543" t="s">
        <v>1153</v>
      </c>
      <c r="H24" s="270"/>
    </row>
    <row r="25" spans="1:39" s="271" customFormat="1" ht="141" customHeight="1" x14ac:dyDescent="0.4">
      <c r="A25" s="834"/>
      <c r="B25" s="764" t="s">
        <v>1154</v>
      </c>
      <c r="C25" s="764"/>
      <c r="D25" s="764"/>
      <c r="E25" s="764"/>
      <c r="F25" s="764"/>
      <c r="G25" s="543" t="s">
        <v>1155</v>
      </c>
      <c r="H25" s="270"/>
    </row>
    <row r="26" spans="1:39" s="271" customFormat="1" ht="141" customHeight="1" x14ac:dyDescent="0.4">
      <c r="A26" s="834"/>
      <c r="B26" s="764" t="s">
        <v>1156</v>
      </c>
      <c r="C26" s="764"/>
      <c r="D26" s="764"/>
      <c r="E26" s="764"/>
      <c r="F26" s="764"/>
      <c r="G26" s="543" t="s">
        <v>1157</v>
      </c>
      <c r="H26" s="270"/>
    </row>
    <row r="27" spans="1:39" s="271" customFormat="1" ht="51.75" customHeight="1" x14ac:dyDescent="0.4">
      <c r="A27" s="834"/>
      <c r="B27" s="764" t="s">
        <v>1158</v>
      </c>
      <c r="C27" s="764"/>
      <c r="D27" s="764"/>
      <c r="E27" s="764"/>
      <c r="F27" s="764"/>
      <c r="G27" s="543" t="s">
        <v>1159</v>
      </c>
      <c r="H27" s="270"/>
    </row>
    <row r="28" spans="1:39" s="271" customFormat="1" ht="85.5" customHeight="1" x14ac:dyDescent="0.4">
      <c r="A28" s="834"/>
      <c r="B28" s="764" t="s">
        <v>1160</v>
      </c>
      <c r="C28" s="764"/>
      <c r="D28" s="764"/>
      <c r="E28" s="764"/>
      <c r="F28" s="764"/>
      <c r="G28" s="543" t="s">
        <v>1161</v>
      </c>
      <c r="H28" s="270"/>
    </row>
    <row r="29" spans="1:39" s="271" customFormat="1" ht="63" customHeight="1" x14ac:dyDescent="0.4">
      <c r="A29" s="834"/>
      <c r="B29" s="764" t="s">
        <v>1162</v>
      </c>
      <c r="C29" s="764"/>
      <c r="D29" s="764"/>
      <c r="E29" s="764"/>
      <c r="F29" s="764"/>
      <c r="G29" s="764" t="s">
        <v>1163</v>
      </c>
      <c r="H29" s="270"/>
    </row>
    <row r="30" spans="1:39" s="271" customFormat="1" ht="206.25" customHeight="1" x14ac:dyDescent="0.4">
      <c r="A30" s="834"/>
      <c r="B30" s="764"/>
      <c r="C30" s="764"/>
      <c r="D30" s="764"/>
      <c r="E30" s="764"/>
      <c r="F30" s="764"/>
      <c r="G30" s="764"/>
      <c r="H30" s="270"/>
    </row>
    <row r="31" spans="1:39" ht="51" customHeight="1" x14ac:dyDescent="0.4">
      <c r="A31" s="92" t="s">
        <v>194</v>
      </c>
      <c r="B31" s="258" t="s">
        <v>246</v>
      </c>
      <c r="C31" s="230"/>
      <c r="D31" s="253" t="s">
        <v>247</v>
      </c>
      <c r="E31" s="252" t="s">
        <v>727</v>
      </c>
      <c r="F31" s="766" t="s">
        <v>726</v>
      </c>
      <c r="G31" s="767"/>
    </row>
    <row r="32" spans="1:39" ht="75.75" customHeight="1" x14ac:dyDescent="0.4">
      <c r="A32" s="92" t="s">
        <v>725</v>
      </c>
      <c r="B32" s="91" t="s">
        <v>249</v>
      </c>
      <c r="C32" s="96"/>
      <c r="D32" s="265" t="s">
        <v>247</v>
      </c>
      <c r="E32" s="91" t="s">
        <v>724</v>
      </c>
      <c r="F32" s="831" t="s">
        <v>723</v>
      </c>
      <c r="G32" s="832"/>
    </row>
    <row r="33" spans="1:9" ht="135" customHeight="1" x14ac:dyDescent="0.4">
      <c r="A33" s="92" t="s">
        <v>412</v>
      </c>
      <c r="B33" s="258" t="s">
        <v>246</v>
      </c>
      <c r="C33" s="230"/>
      <c r="D33" s="253" t="s">
        <v>247</v>
      </c>
      <c r="E33" s="252" t="s">
        <v>722</v>
      </c>
      <c r="F33" s="766" t="s">
        <v>721</v>
      </c>
      <c r="G33" s="767"/>
    </row>
    <row r="34" spans="1:9" ht="61.5" customHeight="1" x14ac:dyDescent="0.4">
      <c r="A34" s="774" t="s">
        <v>720</v>
      </c>
      <c r="B34" s="771" t="s">
        <v>714</v>
      </c>
      <c r="C34" s="772"/>
      <c r="D34" s="772"/>
      <c r="E34" s="772"/>
      <c r="F34" s="773"/>
      <c r="G34" s="239" t="s">
        <v>713</v>
      </c>
    </row>
    <row r="35" spans="1:9" ht="36.75" customHeight="1" x14ac:dyDescent="0.4">
      <c r="A35" s="774"/>
      <c r="B35" s="771" t="s">
        <v>719</v>
      </c>
      <c r="C35" s="772"/>
      <c r="D35" s="772"/>
      <c r="E35" s="772"/>
      <c r="F35" s="773"/>
      <c r="G35" s="239" t="s">
        <v>718</v>
      </c>
    </row>
    <row r="36" spans="1:9" ht="141" customHeight="1" x14ac:dyDescent="0.4">
      <c r="A36" s="92" t="s">
        <v>419</v>
      </c>
      <c r="B36" s="258" t="s">
        <v>246</v>
      </c>
      <c r="C36" s="230"/>
      <c r="D36" s="253" t="s">
        <v>247</v>
      </c>
      <c r="E36" s="252" t="s">
        <v>717</v>
      </c>
      <c r="F36" s="766" t="s">
        <v>716</v>
      </c>
      <c r="G36" s="767"/>
    </row>
    <row r="37" spans="1:9" ht="64.5" customHeight="1" x14ac:dyDescent="0.4">
      <c r="A37" s="92" t="s">
        <v>715</v>
      </c>
      <c r="B37" s="771" t="s">
        <v>714</v>
      </c>
      <c r="C37" s="772"/>
      <c r="D37" s="772"/>
      <c r="E37" s="772"/>
      <c r="F37" s="773"/>
      <c r="G37" s="239" t="s">
        <v>713</v>
      </c>
    </row>
    <row r="38" spans="1:9" ht="402.75" customHeight="1" x14ac:dyDescent="0.4">
      <c r="A38" s="92" t="s">
        <v>712</v>
      </c>
      <c r="B38" s="258" t="s">
        <v>246</v>
      </c>
      <c r="C38" s="230"/>
      <c r="D38" s="253" t="s">
        <v>247</v>
      </c>
      <c r="E38" s="252" t="s">
        <v>711</v>
      </c>
      <c r="F38" s="766" t="s">
        <v>710</v>
      </c>
      <c r="G38" s="767"/>
      <c r="I38" s="225"/>
    </row>
    <row r="39" spans="1:9" ht="222.75" customHeight="1" x14ac:dyDescent="0.4">
      <c r="A39" s="92" t="s">
        <v>437</v>
      </c>
      <c r="B39" s="258" t="s">
        <v>246</v>
      </c>
      <c r="C39" s="230"/>
      <c r="D39" s="253" t="s">
        <v>247</v>
      </c>
      <c r="E39" s="252" t="s">
        <v>709</v>
      </c>
      <c r="F39" s="766" t="s">
        <v>708</v>
      </c>
      <c r="G39" s="767"/>
    </row>
    <row r="40" spans="1:9" ht="34.9" customHeight="1" x14ac:dyDescent="0.4">
      <c r="A40" s="92" t="s">
        <v>707</v>
      </c>
      <c r="B40" s="768" t="s">
        <v>706</v>
      </c>
      <c r="C40" s="769"/>
      <c r="D40" s="769"/>
      <c r="E40" s="769"/>
      <c r="F40" s="770"/>
      <c r="G40" s="239" t="s">
        <v>705</v>
      </c>
    </row>
    <row r="41" spans="1:9" ht="198.75" customHeight="1" x14ac:dyDescent="0.4">
      <c r="A41" s="92" t="s">
        <v>704</v>
      </c>
      <c r="B41" s="258" t="s">
        <v>249</v>
      </c>
      <c r="C41" s="230"/>
      <c r="D41" s="253" t="s">
        <v>247</v>
      </c>
      <c r="E41" s="252" t="s">
        <v>703</v>
      </c>
      <c r="F41" s="766" t="s">
        <v>702</v>
      </c>
      <c r="G41" s="767"/>
    </row>
    <row r="42" spans="1:9" ht="135" customHeight="1" x14ac:dyDescent="0.4">
      <c r="A42" s="92" t="s">
        <v>701</v>
      </c>
      <c r="B42" s="258" t="s">
        <v>249</v>
      </c>
      <c r="C42" s="230"/>
      <c r="D42" s="253" t="s">
        <v>247</v>
      </c>
      <c r="E42" s="252" t="s">
        <v>700</v>
      </c>
      <c r="F42" s="766" t="s">
        <v>699</v>
      </c>
      <c r="G42" s="767"/>
    </row>
    <row r="43" spans="1:9" ht="219" customHeight="1" x14ac:dyDescent="0.4">
      <c r="A43" s="92" t="s">
        <v>698</v>
      </c>
      <c r="B43" s="258" t="s">
        <v>246</v>
      </c>
      <c r="C43" s="230"/>
      <c r="D43" s="253" t="s">
        <v>247</v>
      </c>
      <c r="E43" s="252" t="s">
        <v>697</v>
      </c>
      <c r="F43" s="766" t="s">
        <v>696</v>
      </c>
      <c r="G43" s="767"/>
    </row>
    <row r="44" spans="1:9" ht="109.5" customHeight="1" x14ac:dyDescent="0.4">
      <c r="A44" s="92" t="s">
        <v>695</v>
      </c>
      <c r="B44" s="258" t="s">
        <v>246</v>
      </c>
      <c r="C44" s="230"/>
      <c r="D44" s="253" t="s">
        <v>247</v>
      </c>
      <c r="E44" s="252" t="s">
        <v>694</v>
      </c>
      <c r="F44" s="766" t="s">
        <v>693</v>
      </c>
      <c r="G44" s="767"/>
    </row>
    <row r="45" spans="1:9" ht="79.900000000000006" customHeight="1" x14ac:dyDescent="0.4">
      <c r="A45" s="774" t="s">
        <v>692</v>
      </c>
      <c r="B45" s="821" t="s">
        <v>691</v>
      </c>
      <c r="C45" s="826"/>
      <c r="D45" s="826"/>
      <c r="E45" s="826"/>
      <c r="F45" s="822"/>
      <c r="G45" s="93" t="s">
        <v>690</v>
      </c>
    </row>
    <row r="46" spans="1:9" ht="74.25" customHeight="1" x14ac:dyDescent="0.4">
      <c r="A46" s="774"/>
      <c r="B46" s="821" t="s">
        <v>689</v>
      </c>
      <c r="C46" s="826"/>
      <c r="D46" s="826"/>
      <c r="E46" s="826"/>
      <c r="F46" s="822"/>
      <c r="G46" s="93" t="s">
        <v>688</v>
      </c>
    </row>
    <row r="47" spans="1:9" ht="113.25" customHeight="1" x14ac:dyDescent="0.4">
      <c r="A47" s="774"/>
      <c r="B47" s="793" t="s">
        <v>251</v>
      </c>
      <c r="C47" s="794"/>
      <c r="D47" s="794"/>
      <c r="E47" s="794"/>
      <c r="F47" s="795"/>
      <c r="G47" s="239" t="s">
        <v>687</v>
      </c>
    </row>
    <row r="48" spans="1:9" ht="70.5" customHeight="1" x14ac:dyDescent="0.4">
      <c r="A48" s="775"/>
      <c r="B48" s="793" t="s">
        <v>253</v>
      </c>
      <c r="C48" s="794"/>
      <c r="D48" s="794"/>
      <c r="E48" s="794"/>
      <c r="F48" s="795"/>
      <c r="G48" s="239" t="s">
        <v>666</v>
      </c>
    </row>
    <row r="49" spans="1:7" ht="60.75" customHeight="1" x14ac:dyDescent="0.4">
      <c r="A49" s="775"/>
      <c r="B49" s="793" t="s">
        <v>255</v>
      </c>
      <c r="C49" s="794"/>
      <c r="D49" s="794"/>
      <c r="E49" s="794"/>
      <c r="F49" s="795"/>
      <c r="G49" s="239" t="s">
        <v>665</v>
      </c>
    </row>
    <row r="50" spans="1:7" ht="139.9" customHeight="1" x14ac:dyDescent="0.4">
      <c r="A50" s="775"/>
      <c r="B50" s="771" t="s">
        <v>257</v>
      </c>
      <c r="C50" s="772"/>
      <c r="D50" s="772"/>
      <c r="E50" s="772"/>
      <c r="F50" s="773"/>
      <c r="G50" s="239" t="s">
        <v>686</v>
      </c>
    </row>
    <row r="51" spans="1:7" ht="203.25" customHeight="1" x14ac:dyDescent="0.4">
      <c r="A51" s="92" t="s">
        <v>685</v>
      </c>
      <c r="B51" s="258" t="s">
        <v>246</v>
      </c>
      <c r="C51" s="230"/>
      <c r="D51" s="253" t="s">
        <v>247</v>
      </c>
      <c r="E51" s="252" t="s">
        <v>684</v>
      </c>
      <c r="F51" s="766" t="s">
        <v>683</v>
      </c>
      <c r="G51" s="767"/>
    </row>
    <row r="52" spans="1:7" ht="146.25" customHeight="1" x14ac:dyDescent="0.4">
      <c r="A52" s="92" t="s">
        <v>682</v>
      </c>
      <c r="B52" s="258" t="s">
        <v>246</v>
      </c>
      <c r="C52" s="230"/>
      <c r="D52" s="253" t="s">
        <v>247</v>
      </c>
      <c r="E52" s="252" t="s">
        <v>681</v>
      </c>
      <c r="F52" s="766" t="s">
        <v>680</v>
      </c>
      <c r="G52" s="767"/>
    </row>
    <row r="53" spans="1:7" ht="84.75" customHeight="1" x14ac:dyDescent="0.4">
      <c r="A53" s="92" t="s">
        <v>481</v>
      </c>
      <c r="B53" s="258" t="s">
        <v>246</v>
      </c>
      <c r="C53" s="230"/>
      <c r="D53" s="253" t="s">
        <v>247</v>
      </c>
      <c r="E53" s="252" t="s">
        <v>679</v>
      </c>
      <c r="F53" s="766" t="s">
        <v>678</v>
      </c>
      <c r="G53" s="767"/>
    </row>
    <row r="54" spans="1:7" ht="45" customHeight="1" x14ac:dyDescent="0.4">
      <c r="A54" s="774" t="s">
        <v>677</v>
      </c>
      <c r="B54" s="821" t="s">
        <v>676</v>
      </c>
      <c r="C54" s="826"/>
      <c r="D54" s="826"/>
      <c r="E54" s="826"/>
      <c r="F54" s="822"/>
      <c r="G54" s="93" t="s">
        <v>675</v>
      </c>
    </row>
    <row r="55" spans="1:7" ht="45" customHeight="1" x14ac:dyDescent="0.4">
      <c r="A55" s="774"/>
      <c r="B55" s="821" t="s">
        <v>674</v>
      </c>
      <c r="C55" s="826"/>
      <c r="D55" s="826"/>
      <c r="E55" s="826"/>
      <c r="F55" s="822"/>
      <c r="G55" s="93" t="s">
        <v>673</v>
      </c>
    </row>
    <row r="56" spans="1:7" ht="45" customHeight="1" x14ac:dyDescent="0.4">
      <c r="A56" s="774"/>
      <c r="B56" s="821" t="s">
        <v>672</v>
      </c>
      <c r="C56" s="826"/>
      <c r="D56" s="826"/>
      <c r="E56" s="826"/>
      <c r="F56" s="822"/>
      <c r="G56" s="93" t="s">
        <v>671</v>
      </c>
    </row>
    <row r="57" spans="1:7" ht="114.75" customHeight="1" x14ac:dyDescent="0.4">
      <c r="A57" s="761" t="s">
        <v>670</v>
      </c>
      <c r="B57" s="823" t="s">
        <v>251</v>
      </c>
      <c r="C57" s="824"/>
      <c r="D57" s="824"/>
      <c r="E57" s="824"/>
      <c r="F57" s="825"/>
      <c r="G57" s="238" t="s">
        <v>252</v>
      </c>
    </row>
    <row r="58" spans="1:7" ht="60" customHeight="1" x14ac:dyDescent="0.4">
      <c r="A58" s="762"/>
      <c r="B58" s="823" t="s">
        <v>253</v>
      </c>
      <c r="C58" s="824"/>
      <c r="D58" s="824"/>
      <c r="E58" s="824"/>
      <c r="F58" s="825"/>
      <c r="G58" s="238" t="s">
        <v>254</v>
      </c>
    </row>
    <row r="59" spans="1:7" ht="42.75" customHeight="1" x14ac:dyDescent="0.4">
      <c r="A59" s="762"/>
      <c r="B59" s="818" t="s">
        <v>255</v>
      </c>
      <c r="C59" s="819"/>
      <c r="D59" s="819"/>
      <c r="E59" s="819"/>
      <c r="F59" s="820"/>
      <c r="G59" s="97" t="s">
        <v>256</v>
      </c>
    </row>
    <row r="60" spans="1:7" ht="130.15" customHeight="1" x14ac:dyDescent="0.4">
      <c r="A60" s="762"/>
      <c r="B60" s="818" t="s">
        <v>257</v>
      </c>
      <c r="C60" s="819"/>
      <c r="D60" s="819"/>
      <c r="E60" s="819"/>
      <c r="F60" s="820"/>
      <c r="G60" s="97" t="s">
        <v>258</v>
      </c>
    </row>
    <row r="61" spans="1:7" ht="62.25" customHeight="1" x14ac:dyDescent="0.4">
      <c r="A61" s="763"/>
      <c r="B61" s="777" t="s">
        <v>1176</v>
      </c>
      <c r="C61" s="778"/>
      <c r="D61" s="778"/>
      <c r="E61" s="778"/>
      <c r="F61" s="778"/>
      <c r="G61" s="544" t="s">
        <v>1177</v>
      </c>
    </row>
    <row r="62" spans="1:7" ht="100.15" customHeight="1" x14ac:dyDescent="0.4">
      <c r="A62" s="92" t="s">
        <v>483</v>
      </c>
      <c r="B62" s="90"/>
      <c r="C62" s="90" t="s">
        <v>246</v>
      </c>
      <c r="D62" s="94" t="s">
        <v>247</v>
      </c>
      <c r="E62" s="90" t="s">
        <v>250</v>
      </c>
      <c r="F62" s="821" t="s">
        <v>669</v>
      </c>
      <c r="G62" s="822"/>
    </row>
    <row r="63" spans="1:7" ht="120" customHeight="1" x14ac:dyDescent="0.4">
      <c r="A63" s="774" t="s">
        <v>668</v>
      </c>
      <c r="B63" s="793" t="s">
        <v>251</v>
      </c>
      <c r="C63" s="794"/>
      <c r="D63" s="794"/>
      <c r="E63" s="794"/>
      <c r="F63" s="795"/>
      <c r="G63" s="93" t="s">
        <v>667</v>
      </c>
    </row>
    <row r="64" spans="1:7" ht="60" customHeight="1" x14ac:dyDescent="0.4">
      <c r="A64" s="774"/>
      <c r="B64" s="793" t="s">
        <v>253</v>
      </c>
      <c r="C64" s="794"/>
      <c r="D64" s="794"/>
      <c r="E64" s="794"/>
      <c r="F64" s="795"/>
      <c r="G64" s="93" t="s">
        <v>666</v>
      </c>
    </row>
    <row r="65" spans="1:39" ht="60" customHeight="1" x14ac:dyDescent="0.4">
      <c r="A65" s="774"/>
      <c r="B65" s="793" t="s">
        <v>255</v>
      </c>
      <c r="C65" s="794"/>
      <c r="D65" s="794"/>
      <c r="E65" s="794"/>
      <c r="F65" s="795"/>
      <c r="G65" s="93" t="s">
        <v>665</v>
      </c>
    </row>
    <row r="66" spans="1:39" ht="138" customHeight="1" x14ac:dyDescent="0.4">
      <c r="A66" s="774"/>
      <c r="B66" s="793" t="s">
        <v>257</v>
      </c>
      <c r="C66" s="794"/>
      <c r="D66" s="794"/>
      <c r="E66" s="794"/>
      <c r="F66" s="795"/>
      <c r="G66" s="93" t="s">
        <v>664</v>
      </c>
    </row>
    <row r="67" spans="1:39" s="272" customFormat="1" ht="267.75" customHeight="1" x14ac:dyDescent="0.4">
      <c r="A67" s="273" t="s">
        <v>887</v>
      </c>
      <c r="B67" s="258"/>
      <c r="C67" s="262" t="s">
        <v>2</v>
      </c>
      <c r="D67" s="264" t="s">
        <v>879</v>
      </c>
      <c r="E67" s="262" t="s">
        <v>888</v>
      </c>
      <c r="F67" s="781" t="s">
        <v>1064</v>
      </c>
      <c r="G67" s="782"/>
      <c r="H67" s="270"/>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row>
    <row r="68" spans="1:39" s="272" customFormat="1" ht="156.75" customHeight="1" x14ac:dyDescent="0.4">
      <c r="A68" s="273" t="s">
        <v>889</v>
      </c>
      <c r="B68" s="258"/>
      <c r="C68" s="262" t="s">
        <v>2</v>
      </c>
      <c r="D68" s="264" t="s">
        <v>879</v>
      </c>
      <c r="E68" s="262" t="s">
        <v>890</v>
      </c>
      <c r="F68" s="781" t="s">
        <v>1065</v>
      </c>
      <c r="G68" s="782"/>
      <c r="H68" s="270"/>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271"/>
      <c r="AL68" s="271"/>
      <c r="AM68" s="271"/>
    </row>
    <row r="69" spans="1:39" ht="401.25" customHeight="1" x14ac:dyDescent="0.4">
      <c r="A69" s="95" t="s">
        <v>663</v>
      </c>
      <c r="B69" s="231" t="s">
        <v>246</v>
      </c>
      <c r="C69" s="237"/>
      <c r="D69" s="253" t="s">
        <v>247</v>
      </c>
      <c r="E69" s="231" t="s">
        <v>662</v>
      </c>
      <c r="F69" s="776" t="s">
        <v>661</v>
      </c>
      <c r="G69" s="776"/>
    </row>
    <row r="70" spans="1:39" ht="29.25" customHeight="1" x14ac:dyDescent="0.4">
      <c r="A70" s="783" t="s">
        <v>660</v>
      </c>
      <c r="B70" s="776" t="s">
        <v>659</v>
      </c>
      <c r="C70" s="776"/>
      <c r="D70" s="776"/>
      <c r="E70" s="776"/>
      <c r="F70" s="776"/>
      <c r="G70" s="229" t="s">
        <v>658</v>
      </c>
    </row>
    <row r="71" spans="1:39" ht="69" customHeight="1" x14ac:dyDescent="0.4">
      <c r="A71" s="783"/>
      <c r="B71" s="776" t="s">
        <v>657</v>
      </c>
      <c r="C71" s="776"/>
      <c r="D71" s="776"/>
      <c r="E71" s="776"/>
      <c r="F71" s="776"/>
      <c r="G71" s="229" t="s">
        <v>656</v>
      </c>
    </row>
    <row r="72" spans="1:39" ht="123" customHeight="1" x14ac:dyDescent="0.4">
      <c r="A72" s="783"/>
      <c r="B72" s="776" t="s">
        <v>655</v>
      </c>
      <c r="C72" s="776"/>
      <c r="D72" s="776"/>
      <c r="E72" s="776"/>
      <c r="F72" s="776"/>
      <c r="G72" s="229" t="s">
        <v>654</v>
      </c>
    </row>
    <row r="73" spans="1:39" ht="254.25" customHeight="1" x14ac:dyDescent="0.4">
      <c r="A73" s="280" t="s">
        <v>876</v>
      </c>
      <c r="B73" s="236"/>
      <c r="C73" s="231" t="s">
        <v>246</v>
      </c>
      <c r="D73" s="253" t="s">
        <v>247</v>
      </c>
      <c r="E73" s="231" t="s">
        <v>877</v>
      </c>
      <c r="F73" s="776" t="s">
        <v>1059</v>
      </c>
      <c r="G73" s="776"/>
    </row>
    <row r="74" spans="1:39" ht="156" customHeight="1" x14ac:dyDescent="0.4">
      <c r="A74" s="95" t="s">
        <v>653</v>
      </c>
      <c r="B74" s="231" t="s">
        <v>246</v>
      </c>
      <c r="C74" s="231"/>
      <c r="D74" s="253" t="s">
        <v>247</v>
      </c>
      <c r="E74" s="231" t="s">
        <v>652</v>
      </c>
      <c r="F74" s="776" t="s">
        <v>651</v>
      </c>
      <c r="G74" s="776"/>
    </row>
    <row r="75" spans="1:39" ht="201.75" customHeight="1" x14ac:dyDescent="0.4">
      <c r="A75" s="95" t="s">
        <v>650</v>
      </c>
      <c r="B75" s="231" t="s">
        <v>246</v>
      </c>
      <c r="C75" s="231"/>
      <c r="D75" s="253" t="s">
        <v>247</v>
      </c>
      <c r="E75" s="231" t="s">
        <v>649</v>
      </c>
      <c r="F75" s="776" t="s">
        <v>648</v>
      </c>
      <c r="G75" s="776"/>
    </row>
    <row r="76" spans="1:39" ht="63" customHeight="1" x14ac:dyDescent="0.4">
      <c r="A76" s="783" t="s">
        <v>647</v>
      </c>
      <c r="B76" s="776" t="s">
        <v>646</v>
      </c>
      <c r="C76" s="784"/>
      <c r="D76" s="784"/>
      <c r="E76" s="784"/>
      <c r="F76" s="784"/>
      <c r="G76" s="229" t="s">
        <v>645</v>
      </c>
    </row>
    <row r="77" spans="1:39" ht="51.75" customHeight="1" x14ac:dyDescent="0.4">
      <c r="A77" s="775"/>
      <c r="B77" s="776" t="s">
        <v>644</v>
      </c>
      <c r="C77" s="776"/>
      <c r="D77" s="776"/>
      <c r="E77" s="776"/>
      <c r="F77" s="776"/>
      <c r="G77" s="229" t="s">
        <v>643</v>
      </c>
    </row>
    <row r="78" spans="1:39" ht="105.75" customHeight="1" x14ac:dyDescent="0.4">
      <c r="A78" s="783" t="s">
        <v>642</v>
      </c>
      <c r="B78" s="776" t="s">
        <v>641</v>
      </c>
      <c r="C78" s="776"/>
      <c r="D78" s="776"/>
      <c r="E78" s="776"/>
      <c r="F78" s="776"/>
      <c r="G78" s="229" t="s">
        <v>640</v>
      </c>
    </row>
    <row r="79" spans="1:39" ht="45.75" customHeight="1" x14ac:dyDescent="0.4">
      <c r="A79" s="775"/>
      <c r="B79" s="776" t="s">
        <v>639</v>
      </c>
      <c r="C79" s="776"/>
      <c r="D79" s="776"/>
      <c r="E79" s="776"/>
      <c r="F79" s="776"/>
      <c r="G79" s="229" t="s">
        <v>638</v>
      </c>
    </row>
    <row r="80" spans="1:39" ht="256.5" customHeight="1" x14ac:dyDescent="0.4">
      <c r="A80" s="775"/>
      <c r="B80" s="776" t="s">
        <v>637</v>
      </c>
      <c r="C80" s="776"/>
      <c r="D80" s="776"/>
      <c r="E80" s="776"/>
      <c r="F80" s="776"/>
      <c r="G80" s="229" t="s">
        <v>636</v>
      </c>
    </row>
    <row r="81" spans="1:8" s="263" customFormat="1" ht="365.25" customHeight="1" x14ac:dyDescent="0.4">
      <c r="A81" s="785" t="s">
        <v>878</v>
      </c>
      <c r="B81" s="787" t="s">
        <v>2</v>
      </c>
      <c r="C81" s="827"/>
      <c r="D81" s="787" t="s">
        <v>879</v>
      </c>
      <c r="E81" s="787" t="s">
        <v>880</v>
      </c>
      <c r="F81" s="789" t="s">
        <v>1060</v>
      </c>
      <c r="G81" s="790"/>
    </row>
    <row r="82" spans="1:8" s="263" customFormat="1" ht="391.5" customHeight="1" x14ac:dyDescent="0.4">
      <c r="A82" s="786"/>
      <c r="B82" s="788"/>
      <c r="C82" s="828"/>
      <c r="D82" s="788"/>
      <c r="E82" s="788"/>
      <c r="F82" s="791"/>
      <c r="G82" s="792"/>
    </row>
    <row r="83" spans="1:8" s="263" customFormat="1" ht="141.75" customHeight="1" x14ac:dyDescent="0.4">
      <c r="A83" s="785" t="s">
        <v>1164</v>
      </c>
      <c r="B83" s="765" t="s">
        <v>1165</v>
      </c>
      <c r="C83" s="765"/>
      <c r="D83" s="765"/>
      <c r="E83" s="765"/>
      <c r="F83" s="765"/>
      <c r="G83" s="541" t="s">
        <v>1166</v>
      </c>
    </row>
    <row r="84" spans="1:8" s="263" customFormat="1" ht="66" customHeight="1" x14ac:dyDescent="0.4">
      <c r="A84" s="798"/>
      <c r="B84" s="765" t="s">
        <v>1167</v>
      </c>
      <c r="C84" s="765"/>
      <c r="D84" s="765"/>
      <c r="E84" s="765"/>
      <c r="F84" s="765"/>
      <c r="G84" s="541" t="s">
        <v>1168</v>
      </c>
    </row>
    <row r="85" spans="1:8" s="263" customFormat="1" ht="38.25" customHeight="1" x14ac:dyDescent="0.4">
      <c r="A85" s="798"/>
      <c r="B85" s="765" t="s">
        <v>1169</v>
      </c>
      <c r="C85" s="765"/>
      <c r="D85" s="765"/>
      <c r="E85" s="765"/>
      <c r="F85" s="765"/>
      <c r="G85" s="541" t="s">
        <v>1170</v>
      </c>
    </row>
    <row r="86" spans="1:8" s="263" customFormat="1" ht="57" customHeight="1" x14ac:dyDescent="0.4">
      <c r="A86" s="786"/>
      <c r="B86" s="765" t="s">
        <v>1171</v>
      </c>
      <c r="C86" s="765"/>
      <c r="D86" s="765"/>
      <c r="E86" s="765"/>
      <c r="F86" s="765"/>
      <c r="G86" s="541" t="s">
        <v>1172</v>
      </c>
    </row>
    <row r="87" spans="1:8" ht="143.25" customHeight="1" x14ac:dyDescent="0.4">
      <c r="A87" s="805" t="s">
        <v>510</v>
      </c>
      <c r="B87" s="806" t="s">
        <v>246</v>
      </c>
      <c r="C87" s="806"/>
      <c r="D87" s="808" t="s">
        <v>247</v>
      </c>
      <c r="E87" s="806" t="s">
        <v>881</v>
      </c>
      <c r="F87" s="810" t="s">
        <v>635</v>
      </c>
      <c r="G87" s="810"/>
    </row>
    <row r="88" spans="1:8" ht="220.15" customHeight="1" x14ac:dyDescent="0.4">
      <c r="A88" s="805"/>
      <c r="B88" s="807"/>
      <c r="C88" s="807"/>
      <c r="D88" s="809"/>
      <c r="E88" s="807"/>
      <c r="F88" s="779" t="s">
        <v>634</v>
      </c>
      <c r="G88" s="780"/>
    </row>
    <row r="89" spans="1:8" ht="46.5" customHeight="1" x14ac:dyDescent="0.4">
      <c r="A89" s="783" t="s">
        <v>633</v>
      </c>
      <c r="B89" s="776" t="s">
        <v>632</v>
      </c>
      <c r="C89" s="784"/>
      <c r="D89" s="784"/>
      <c r="E89" s="784"/>
      <c r="F89" s="784"/>
      <c r="G89" s="229" t="s">
        <v>631</v>
      </c>
    </row>
    <row r="90" spans="1:8" ht="46.5" customHeight="1" x14ac:dyDescent="0.4">
      <c r="A90" s="783"/>
      <c r="B90" s="776" t="s">
        <v>630</v>
      </c>
      <c r="C90" s="784"/>
      <c r="D90" s="784"/>
      <c r="E90" s="784"/>
      <c r="F90" s="784"/>
      <c r="G90" s="229" t="s">
        <v>629</v>
      </c>
    </row>
    <row r="91" spans="1:8" s="263" customFormat="1" ht="211.5" customHeight="1" x14ac:dyDescent="0.4">
      <c r="A91" s="281" t="s">
        <v>882</v>
      </c>
      <c r="B91" s="283" t="s">
        <v>2</v>
      </c>
      <c r="C91" s="266"/>
      <c r="D91" s="284" t="s">
        <v>879</v>
      </c>
      <c r="E91" s="283" t="s">
        <v>883</v>
      </c>
      <c r="F91" s="781" t="s">
        <v>1061</v>
      </c>
      <c r="G91" s="782"/>
    </row>
    <row r="92" spans="1:8" s="263" customFormat="1" ht="51.75" customHeight="1" x14ac:dyDescent="0.4">
      <c r="A92" s="281" t="s">
        <v>1173</v>
      </c>
      <c r="B92" s="781" t="s">
        <v>1174</v>
      </c>
      <c r="C92" s="799"/>
      <c r="D92" s="799"/>
      <c r="E92" s="799"/>
      <c r="F92" s="799"/>
      <c r="G92" s="540" t="s">
        <v>1175</v>
      </c>
    </row>
    <row r="93" spans="1:8" ht="187.5" customHeight="1" x14ac:dyDescent="0.4">
      <c r="A93" s="783" t="s">
        <v>122</v>
      </c>
      <c r="B93" s="256"/>
      <c r="C93" s="235" t="s">
        <v>246</v>
      </c>
      <c r="D93" s="254" t="s">
        <v>247</v>
      </c>
      <c r="E93" s="254" t="s">
        <v>628</v>
      </c>
      <c r="F93" s="803" t="s">
        <v>627</v>
      </c>
      <c r="G93" s="804"/>
    </row>
    <row r="94" spans="1:8" ht="81" customHeight="1" x14ac:dyDescent="0.4">
      <c r="A94" s="783"/>
      <c r="B94" s="257"/>
      <c r="C94" s="234" t="s">
        <v>246</v>
      </c>
      <c r="D94" s="255" t="s">
        <v>247</v>
      </c>
      <c r="E94" s="255" t="s">
        <v>626</v>
      </c>
      <c r="F94" s="779" t="s">
        <v>625</v>
      </c>
      <c r="G94" s="780"/>
      <c r="H94" s="233"/>
    </row>
    <row r="95" spans="1:8" ht="138" customHeight="1" x14ac:dyDescent="0.4">
      <c r="A95" s="783" t="s">
        <v>624</v>
      </c>
      <c r="B95" s="776" t="s">
        <v>623</v>
      </c>
      <c r="C95" s="776"/>
      <c r="D95" s="776"/>
      <c r="E95" s="776"/>
      <c r="F95" s="776"/>
      <c r="G95" s="229" t="s">
        <v>622</v>
      </c>
    </row>
    <row r="96" spans="1:8" ht="87" customHeight="1" x14ac:dyDescent="0.4">
      <c r="A96" s="783"/>
      <c r="B96" s="800" t="s">
        <v>621</v>
      </c>
      <c r="C96" s="801"/>
      <c r="D96" s="801"/>
      <c r="E96" s="801"/>
      <c r="F96" s="802"/>
      <c r="G96" s="232" t="s">
        <v>620</v>
      </c>
    </row>
    <row r="97" spans="1:39" ht="214.9" customHeight="1" x14ac:dyDescent="0.4">
      <c r="A97" s="95" t="s">
        <v>110</v>
      </c>
      <c r="B97" s="231"/>
      <c r="C97" s="231" t="s">
        <v>246</v>
      </c>
      <c r="D97" s="231" t="s">
        <v>247</v>
      </c>
      <c r="E97" s="231" t="s">
        <v>615</v>
      </c>
      <c r="F97" s="800" t="s">
        <v>619</v>
      </c>
      <c r="G97" s="802"/>
    </row>
    <row r="98" spans="1:39" ht="53.45" customHeight="1" x14ac:dyDescent="0.4">
      <c r="A98" s="95" t="s">
        <v>618</v>
      </c>
      <c r="B98" s="800" t="s">
        <v>617</v>
      </c>
      <c r="C98" s="801"/>
      <c r="D98" s="801"/>
      <c r="E98" s="801"/>
      <c r="F98" s="802"/>
      <c r="G98" s="232" t="s">
        <v>616</v>
      </c>
    </row>
    <row r="99" spans="1:39" s="269" customFormat="1" ht="380.25" customHeight="1" x14ac:dyDescent="0.4">
      <c r="A99" s="811" t="s">
        <v>884</v>
      </c>
      <c r="B99" s="813"/>
      <c r="C99" s="815" t="s">
        <v>246</v>
      </c>
      <c r="D99" s="806" t="s">
        <v>247</v>
      </c>
      <c r="E99" s="813" t="s">
        <v>885</v>
      </c>
      <c r="F99" s="817" t="s">
        <v>1063</v>
      </c>
      <c r="G99" s="804"/>
      <c r="H99" s="267"/>
      <c r="I99" s="268"/>
      <c r="J99" s="268"/>
      <c r="K99" s="268"/>
      <c r="L99" s="268"/>
      <c r="M99" s="268"/>
      <c r="N99" s="268"/>
      <c r="O99" s="268"/>
      <c r="P99" s="268"/>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row>
    <row r="100" spans="1:39" s="269" customFormat="1" ht="240" customHeight="1" x14ac:dyDescent="0.4">
      <c r="A100" s="812"/>
      <c r="B100" s="814"/>
      <c r="C100" s="816"/>
      <c r="D100" s="807"/>
      <c r="E100" s="814"/>
      <c r="F100" s="779"/>
      <c r="G100" s="780"/>
      <c r="H100" s="267"/>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row>
    <row r="101" spans="1:39" s="272" customFormat="1" ht="96.75" customHeight="1" x14ac:dyDescent="0.4">
      <c r="A101" s="273" t="s">
        <v>886</v>
      </c>
      <c r="B101" s="258"/>
      <c r="C101" s="262" t="s">
        <v>246</v>
      </c>
      <c r="D101" s="264" t="s">
        <v>247</v>
      </c>
      <c r="E101" s="262" t="s">
        <v>728</v>
      </c>
      <c r="F101" s="781" t="s">
        <v>1062</v>
      </c>
      <c r="G101" s="782"/>
      <c r="H101" s="270"/>
      <c r="I101" s="271"/>
      <c r="J101" s="271"/>
      <c r="K101" s="271"/>
      <c r="L101" s="271"/>
      <c r="M101" s="271"/>
      <c r="N101" s="271"/>
      <c r="O101" s="271"/>
      <c r="P101" s="271"/>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row>
    <row r="102" spans="1:39" ht="192.75" customHeight="1" x14ac:dyDescent="0.4">
      <c r="A102" s="95" t="s">
        <v>614</v>
      </c>
      <c r="B102" s="776" t="s">
        <v>613</v>
      </c>
      <c r="C102" s="776"/>
      <c r="D102" s="776"/>
      <c r="E102" s="776"/>
      <c r="F102" s="776"/>
      <c r="G102" s="229" t="s">
        <v>612</v>
      </c>
    </row>
    <row r="103" spans="1:39" s="277" customFormat="1" ht="102.75" customHeight="1" x14ac:dyDescent="0.4">
      <c r="A103" s="796" t="s">
        <v>1136</v>
      </c>
      <c r="B103" s="797" t="s">
        <v>1137</v>
      </c>
      <c r="C103" s="797"/>
      <c r="D103" s="797"/>
      <c r="E103" s="797"/>
      <c r="F103" s="797"/>
      <c r="G103" s="541" t="s">
        <v>1138</v>
      </c>
      <c r="H103" s="260"/>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row>
    <row r="104" spans="1:39" s="277" customFormat="1" ht="180" customHeight="1" x14ac:dyDescent="0.4">
      <c r="A104" s="796"/>
      <c r="B104" s="797" t="s">
        <v>1139</v>
      </c>
      <c r="C104" s="797"/>
      <c r="D104" s="797"/>
      <c r="E104" s="797"/>
      <c r="F104" s="797"/>
      <c r="G104" s="541" t="s">
        <v>1140</v>
      </c>
      <c r="H104" s="260"/>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row>
    <row r="105" spans="1:39" s="277" customFormat="1" ht="69" customHeight="1" x14ac:dyDescent="0.4">
      <c r="A105" s="796"/>
      <c r="B105" s="797" t="s">
        <v>1141</v>
      </c>
      <c r="C105" s="797"/>
      <c r="D105" s="797"/>
      <c r="E105" s="797"/>
      <c r="F105" s="797"/>
      <c r="G105" s="541" t="s">
        <v>1142</v>
      </c>
      <c r="H105" s="260"/>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row>
    <row r="106" spans="1:39" ht="195" customHeight="1" x14ac:dyDescent="0.4">
      <c r="A106" s="92" t="s">
        <v>199</v>
      </c>
      <c r="B106" s="258"/>
      <c r="C106" s="230" t="s">
        <v>246</v>
      </c>
      <c r="D106" s="253" t="s">
        <v>247</v>
      </c>
      <c r="E106" s="252" t="s">
        <v>611</v>
      </c>
      <c r="F106" s="833" t="s">
        <v>610</v>
      </c>
      <c r="G106" s="776"/>
    </row>
    <row r="107" spans="1:39" ht="111" customHeight="1" x14ac:dyDescent="0.4">
      <c r="A107" s="92" t="s">
        <v>201</v>
      </c>
      <c r="B107" s="258"/>
      <c r="C107" s="230" t="s">
        <v>246</v>
      </c>
      <c r="D107" s="253" t="s">
        <v>247</v>
      </c>
      <c r="E107" s="252" t="s">
        <v>609</v>
      </c>
      <c r="F107" s="843" t="s">
        <v>608</v>
      </c>
      <c r="G107" s="844"/>
    </row>
    <row r="108" spans="1:39" ht="130.9" customHeight="1" x14ac:dyDescent="0.4">
      <c r="A108" s="92" t="s">
        <v>607</v>
      </c>
      <c r="B108" s="258"/>
      <c r="C108" s="230" t="s">
        <v>246</v>
      </c>
      <c r="D108" s="253" t="s">
        <v>247</v>
      </c>
      <c r="E108" s="252" t="s">
        <v>606</v>
      </c>
      <c r="F108" s="833" t="s">
        <v>605</v>
      </c>
      <c r="G108" s="776"/>
    </row>
    <row r="109" spans="1:39" s="89" customFormat="1" ht="342.75" customHeight="1" x14ac:dyDescent="0.4">
      <c r="A109" s="532" t="s">
        <v>204</v>
      </c>
      <c r="B109" s="533" t="s">
        <v>246</v>
      </c>
      <c r="C109" s="534"/>
      <c r="D109" s="535" t="s">
        <v>247</v>
      </c>
      <c r="E109" s="533" t="s">
        <v>604</v>
      </c>
      <c r="F109" s="845" t="s">
        <v>603</v>
      </c>
      <c r="G109" s="846"/>
    </row>
    <row r="110" spans="1:39" s="89" customFormat="1" ht="82.5" customHeight="1" x14ac:dyDescent="0.4">
      <c r="A110" s="532" t="s">
        <v>216</v>
      </c>
      <c r="B110" s="533" t="s">
        <v>246</v>
      </c>
      <c r="C110" s="534"/>
      <c r="D110" s="535" t="s">
        <v>247</v>
      </c>
      <c r="E110" s="533" t="s">
        <v>602</v>
      </c>
      <c r="F110" s="847" t="s">
        <v>601</v>
      </c>
      <c r="G110" s="848"/>
    </row>
    <row r="111" spans="1:39" s="89" customFormat="1" ht="207" customHeight="1" x14ac:dyDescent="0.4">
      <c r="A111" s="532" t="s">
        <v>600</v>
      </c>
      <c r="B111" s="533" t="s">
        <v>246</v>
      </c>
      <c r="C111" s="534"/>
      <c r="D111" s="535" t="s">
        <v>247</v>
      </c>
      <c r="E111" s="533" t="s">
        <v>599</v>
      </c>
      <c r="F111" s="847" t="s">
        <v>598</v>
      </c>
      <c r="G111" s="848"/>
    </row>
    <row r="112" spans="1:39" ht="78.75" customHeight="1" x14ac:dyDescent="0.4">
      <c r="A112" s="854" t="s">
        <v>259</v>
      </c>
      <c r="B112" s="859" t="s">
        <v>260</v>
      </c>
      <c r="C112" s="860"/>
      <c r="D112" s="860"/>
      <c r="E112" s="860"/>
      <c r="F112" s="860"/>
      <c r="G112" s="536" t="s">
        <v>261</v>
      </c>
    </row>
    <row r="113" spans="1:7" ht="40.5" customHeight="1" x14ac:dyDescent="0.4">
      <c r="A113" s="858"/>
      <c r="B113" s="849" t="s">
        <v>262</v>
      </c>
      <c r="C113" s="849"/>
      <c r="D113" s="849"/>
      <c r="E113" s="849"/>
      <c r="F113" s="849"/>
      <c r="G113" s="536" t="s">
        <v>263</v>
      </c>
    </row>
    <row r="114" spans="1:7" ht="57.75" customHeight="1" x14ac:dyDescent="0.4">
      <c r="A114" s="858"/>
      <c r="B114" s="849" t="s">
        <v>264</v>
      </c>
      <c r="C114" s="849"/>
      <c r="D114" s="849"/>
      <c r="E114" s="849"/>
      <c r="F114" s="849"/>
      <c r="G114" s="536" t="s">
        <v>265</v>
      </c>
    </row>
    <row r="115" spans="1:7" ht="126.75" customHeight="1" x14ac:dyDescent="0.4">
      <c r="A115" s="858"/>
      <c r="B115" s="849" t="s">
        <v>266</v>
      </c>
      <c r="C115" s="849"/>
      <c r="D115" s="849"/>
      <c r="E115" s="849"/>
      <c r="F115" s="849"/>
      <c r="G115" s="536" t="s">
        <v>597</v>
      </c>
    </row>
    <row r="116" spans="1:7" ht="52.5" customHeight="1" x14ac:dyDescent="0.4">
      <c r="A116" s="858"/>
      <c r="B116" s="849" t="s">
        <v>267</v>
      </c>
      <c r="C116" s="849"/>
      <c r="D116" s="849"/>
      <c r="E116" s="849"/>
      <c r="F116" s="849"/>
      <c r="G116" s="536" t="s">
        <v>268</v>
      </c>
    </row>
    <row r="117" spans="1:7" ht="58.5" customHeight="1" x14ac:dyDescent="0.4">
      <c r="A117" s="854" t="s">
        <v>259</v>
      </c>
      <c r="B117" s="849" t="s">
        <v>596</v>
      </c>
      <c r="C117" s="849"/>
      <c r="D117" s="849"/>
      <c r="E117" s="849"/>
      <c r="F117" s="849"/>
      <c r="G117" s="536" t="s">
        <v>269</v>
      </c>
    </row>
    <row r="118" spans="1:7" ht="90" customHeight="1" x14ac:dyDescent="0.4">
      <c r="A118" s="858"/>
      <c r="B118" s="849" t="s">
        <v>270</v>
      </c>
      <c r="C118" s="849"/>
      <c r="D118" s="849"/>
      <c r="E118" s="849"/>
      <c r="F118" s="849"/>
      <c r="G118" s="536" t="s">
        <v>271</v>
      </c>
    </row>
    <row r="119" spans="1:7" ht="50.25" customHeight="1" x14ac:dyDescent="0.4">
      <c r="A119" s="858"/>
      <c r="B119" s="849" t="s">
        <v>272</v>
      </c>
      <c r="C119" s="849"/>
      <c r="D119" s="849"/>
      <c r="E119" s="849"/>
      <c r="F119" s="849"/>
      <c r="G119" s="536" t="s">
        <v>273</v>
      </c>
    </row>
    <row r="120" spans="1:7" ht="34.5" customHeight="1" x14ac:dyDescent="0.4">
      <c r="A120" s="858"/>
      <c r="B120" s="849" t="s">
        <v>274</v>
      </c>
      <c r="C120" s="849"/>
      <c r="D120" s="849"/>
      <c r="E120" s="849"/>
      <c r="F120" s="849"/>
      <c r="G120" s="536" t="s">
        <v>275</v>
      </c>
    </row>
    <row r="121" spans="1:7" ht="34.5" customHeight="1" x14ac:dyDescent="0.4">
      <c r="A121" s="858"/>
      <c r="B121" s="849" t="s">
        <v>276</v>
      </c>
      <c r="C121" s="849"/>
      <c r="D121" s="849"/>
      <c r="E121" s="849"/>
      <c r="F121" s="849"/>
      <c r="G121" s="536" t="s">
        <v>277</v>
      </c>
    </row>
    <row r="122" spans="1:7" ht="81" customHeight="1" x14ac:dyDescent="0.4">
      <c r="A122" s="858"/>
      <c r="B122" s="849" t="s">
        <v>278</v>
      </c>
      <c r="C122" s="849"/>
      <c r="D122" s="849"/>
      <c r="E122" s="849"/>
      <c r="F122" s="849"/>
      <c r="G122" s="536" t="s">
        <v>279</v>
      </c>
    </row>
    <row r="123" spans="1:7" ht="69.75" customHeight="1" x14ac:dyDescent="0.4">
      <c r="A123" s="858"/>
      <c r="B123" s="849" t="s">
        <v>280</v>
      </c>
      <c r="C123" s="849"/>
      <c r="D123" s="849"/>
      <c r="E123" s="849"/>
      <c r="F123" s="849"/>
      <c r="G123" s="536" t="s">
        <v>281</v>
      </c>
    </row>
    <row r="124" spans="1:7" ht="52.5" customHeight="1" x14ac:dyDescent="0.4">
      <c r="A124" s="858"/>
      <c r="B124" s="849" t="s">
        <v>282</v>
      </c>
      <c r="C124" s="849"/>
      <c r="D124" s="849"/>
      <c r="E124" s="849"/>
      <c r="F124" s="849"/>
      <c r="G124" s="536" t="s">
        <v>283</v>
      </c>
    </row>
    <row r="125" spans="1:7" ht="75.75" customHeight="1" x14ac:dyDescent="0.4">
      <c r="A125" s="858"/>
      <c r="B125" s="849" t="s">
        <v>284</v>
      </c>
      <c r="C125" s="849"/>
      <c r="D125" s="849"/>
      <c r="E125" s="849"/>
      <c r="F125" s="849"/>
      <c r="G125" s="536" t="s">
        <v>285</v>
      </c>
    </row>
    <row r="126" spans="1:7" ht="75" customHeight="1" x14ac:dyDescent="0.4">
      <c r="A126" s="854" t="s">
        <v>259</v>
      </c>
      <c r="B126" s="849" t="s">
        <v>286</v>
      </c>
      <c r="C126" s="849"/>
      <c r="D126" s="849"/>
      <c r="E126" s="849"/>
      <c r="F126" s="849"/>
      <c r="G126" s="536" t="s">
        <v>287</v>
      </c>
    </row>
    <row r="127" spans="1:7" ht="84" customHeight="1" x14ac:dyDescent="0.4">
      <c r="A127" s="854"/>
      <c r="B127" s="849" t="s">
        <v>288</v>
      </c>
      <c r="C127" s="849"/>
      <c r="D127" s="849"/>
      <c r="E127" s="849"/>
      <c r="F127" s="849"/>
      <c r="G127" s="536" t="s">
        <v>289</v>
      </c>
    </row>
    <row r="128" spans="1:7" ht="47.25" customHeight="1" x14ac:dyDescent="0.4">
      <c r="A128" s="854"/>
      <c r="B128" s="849" t="s">
        <v>290</v>
      </c>
      <c r="C128" s="849"/>
      <c r="D128" s="849"/>
      <c r="E128" s="849"/>
      <c r="F128" s="849"/>
      <c r="G128" s="536" t="s">
        <v>291</v>
      </c>
    </row>
    <row r="129" spans="1:10" ht="70.5" customHeight="1" x14ac:dyDescent="0.4">
      <c r="A129" s="854"/>
      <c r="B129" s="849" t="s">
        <v>292</v>
      </c>
      <c r="C129" s="849"/>
      <c r="D129" s="849"/>
      <c r="E129" s="849"/>
      <c r="F129" s="849"/>
      <c r="G129" s="536" t="s">
        <v>293</v>
      </c>
    </row>
    <row r="130" spans="1:10" ht="45" customHeight="1" x14ac:dyDescent="0.4">
      <c r="A130" s="854"/>
      <c r="B130" s="849" t="s">
        <v>294</v>
      </c>
      <c r="C130" s="849"/>
      <c r="D130" s="849"/>
      <c r="E130" s="849"/>
      <c r="F130" s="849"/>
      <c r="G130" s="536" t="s">
        <v>295</v>
      </c>
    </row>
    <row r="131" spans="1:10" ht="45.75" customHeight="1" x14ac:dyDescent="0.4">
      <c r="A131" s="854"/>
      <c r="B131" s="849" t="s">
        <v>296</v>
      </c>
      <c r="C131" s="849"/>
      <c r="D131" s="849"/>
      <c r="E131" s="849"/>
      <c r="F131" s="849"/>
      <c r="G131" s="536" t="s">
        <v>297</v>
      </c>
    </row>
    <row r="132" spans="1:10" ht="130.5" customHeight="1" x14ac:dyDescent="0.4">
      <c r="A132" s="854"/>
      <c r="B132" s="849" t="s">
        <v>298</v>
      </c>
      <c r="C132" s="849"/>
      <c r="D132" s="849"/>
      <c r="E132" s="849"/>
      <c r="F132" s="849"/>
      <c r="G132" s="536" t="s">
        <v>299</v>
      </c>
    </row>
    <row r="133" spans="1:10" ht="67.900000000000006" customHeight="1" x14ac:dyDescent="0.4">
      <c r="A133" s="854"/>
      <c r="B133" s="849" t="s">
        <v>300</v>
      </c>
      <c r="C133" s="849"/>
      <c r="D133" s="849"/>
      <c r="E133" s="849"/>
      <c r="F133" s="849"/>
      <c r="G133" s="536" t="s">
        <v>301</v>
      </c>
    </row>
    <row r="134" spans="1:10" ht="66" customHeight="1" x14ac:dyDescent="0.4">
      <c r="A134" s="854" t="s">
        <v>259</v>
      </c>
      <c r="B134" s="849" t="s">
        <v>302</v>
      </c>
      <c r="C134" s="849"/>
      <c r="D134" s="849"/>
      <c r="E134" s="849"/>
      <c r="F134" s="849"/>
      <c r="G134" s="536" t="s">
        <v>303</v>
      </c>
    </row>
    <row r="135" spans="1:10" ht="51.75" customHeight="1" x14ac:dyDescent="0.4">
      <c r="A135" s="854"/>
      <c r="B135" s="849" t="s">
        <v>304</v>
      </c>
      <c r="C135" s="849"/>
      <c r="D135" s="849"/>
      <c r="E135" s="849"/>
      <c r="F135" s="849"/>
      <c r="G135" s="536" t="s">
        <v>305</v>
      </c>
    </row>
    <row r="136" spans="1:10" ht="30" customHeight="1" x14ac:dyDescent="0.4">
      <c r="A136" s="854"/>
      <c r="B136" s="849" t="s">
        <v>306</v>
      </c>
      <c r="C136" s="849"/>
      <c r="D136" s="849"/>
      <c r="E136" s="849"/>
      <c r="F136" s="849"/>
      <c r="G136" s="536" t="s">
        <v>307</v>
      </c>
    </row>
    <row r="137" spans="1:10" ht="42.75" customHeight="1" x14ac:dyDescent="0.4">
      <c r="A137" s="854"/>
      <c r="B137" s="849" t="s">
        <v>308</v>
      </c>
      <c r="C137" s="849"/>
      <c r="D137" s="849"/>
      <c r="E137" s="849"/>
      <c r="F137" s="849"/>
      <c r="G137" s="536" t="s">
        <v>309</v>
      </c>
    </row>
    <row r="138" spans="1:10" ht="43.5" customHeight="1" x14ac:dyDescent="0.4">
      <c r="A138" s="854"/>
      <c r="B138" s="849" t="s">
        <v>310</v>
      </c>
      <c r="C138" s="849"/>
      <c r="D138" s="849"/>
      <c r="E138" s="849"/>
      <c r="F138" s="849"/>
      <c r="G138" s="536" t="s">
        <v>311</v>
      </c>
    </row>
    <row r="139" spans="1:10" ht="32.25" customHeight="1" x14ac:dyDescent="0.4">
      <c r="A139" s="854"/>
      <c r="B139" s="849" t="s">
        <v>312</v>
      </c>
      <c r="C139" s="849"/>
      <c r="D139" s="849"/>
      <c r="E139" s="849"/>
      <c r="F139" s="849"/>
      <c r="G139" s="536" t="s">
        <v>313</v>
      </c>
    </row>
    <row r="140" spans="1:10" s="225" customFormat="1" ht="93.75" customHeight="1" x14ac:dyDescent="0.4">
      <c r="A140" s="854"/>
      <c r="B140" s="849" t="s">
        <v>314</v>
      </c>
      <c r="C140" s="849"/>
      <c r="D140" s="849"/>
      <c r="E140" s="849"/>
      <c r="F140" s="849"/>
      <c r="G140" s="537" t="s">
        <v>595</v>
      </c>
      <c r="H140" s="228"/>
      <c r="I140" s="227"/>
      <c r="J140" s="226"/>
    </row>
    <row r="141" spans="1:10" s="225" customFormat="1" ht="177.75" customHeight="1" x14ac:dyDescent="0.4">
      <c r="A141" s="854"/>
      <c r="B141" s="849" t="s">
        <v>315</v>
      </c>
      <c r="C141" s="849"/>
      <c r="D141" s="849"/>
      <c r="E141" s="849"/>
      <c r="F141" s="849"/>
      <c r="G141" s="537" t="s">
        <v>594</v>
      </c>
      <c r="H141" s="228"/>
      <c r="I141" s="227"/>
      <c r="J141" s="226"/>
    </row>
    <row r="142" spans="1:10" s="225" customFormat="1" ht="167.25" customHeight="1" x14ac:dyDescent="0.4">
      <c r="A142" s="854" t="s">
        <v>259</v>
      </c>
      <c r="B142" s="849" t="s">
        <v>316</v>
      </c>
      <c r="C142" s="849"/>
      <c r="D142" s="849"/>
      <c r="E142" s="849"/>
      <c r="F142" s="849"/>
      <c r="G142" s="537" t="s">
        <v>593</v>
      </c>
      <c r="H142" s="228"/>
      <c r="I142" s="227"/>
      <c r="J142" s="226"/>
    </row>
    <row r="143" spans="1:10" s="225" customFormat="1" ht="162" customHeight="1" x14ac:dyDescent="0.4">
      <c r="A143" s="854"/>
      <c r="B143" s="849" t="s">
        <v>317</v>
      </c>
      <c r="C143" s="849"/>
      <c r="D143" s="849"/>
      <c r="E143" s="849"/>
      <c r="F143" s="849"/>
      <c r="G143" s="537" t="s">
        <v>592</v>
      </c>
      <c r="H143" s="228"/>
      <c r="I143" s="227"/>
      <c r="J143" s="226"/>
    </row>
    <row r="144" spans="1:10" s="225" customFormat="1" ht="95.25" customHeight="1" x14ac:dyDescent="0.4">
      <c r="A144" s="854"/>
      <c r="B144" s="849" t="s">
        <v>318</v>
      </c>
      <c r="C144" s="849"/>
      <c r="D144" s="849"/>
      <c r="E144" s="849"/>
      <c r="F144" s="849"/>
      <c r="G144" s="537" t="s">
        <v>591</v>
      </c>
      <c r="H144" s="228"/>
      <c r="I144" s="227"/>
      <c r="J144" s="226"/>
    </row>
    <row r="145" spans="1:10" s="225" customFormat="1" ht="40.5" customHeight="1" x14ac:dyDescent="0.4">
      <c r="A145" s="854"/>
      <c r="B145" s="849" t="s">
        <v>319</v>
      </c>
      <c r="C145" s="849"/>
      <c r="D145" s="849"/>
      <c r="E145" s="849"/>
      <c r="F145" s="849"/>
      <c r="G145" s="537" t="s">
        <v>590</v>
      </c>
      <c r="H145" s="228"/>
      <c r="I145" s="227"/>
      <c r="J145" s="226"/>
    </row>
    <row r="146" spans="1:10" s="225" customFormat="1" ht="109.5" customHeight="1" x14ac:dyDescent="0.4">
      <c r="A146" s="854"/>
      <c r="B146" s="849" t="s">
        <v>320</v>
      </c>
      <c r="C146" s="849"/>
      <c r="D146" s="849"/>
      <c r="E146" s="849"/>
      <c r="F146" s="849"/>
      <c r="G146" s="537" t="s">
        <v>589</v>
      </c>
      <c r="H146" s="228"/>
      <c r="I146" s="227"/>
      <c r="J146" s="226"/>
    </row>
    <row r="147" spans="1:10" s="225" customFormat="1" ht="100.5" customHeight="1" x14ac:dyDescent="0.4">
      <c r="A147" s="854" t="s">
        <v>259</v>
      </c>
      <c r="B147" s="849" t="s">
        <v>321</v>
      </c>
      <c r="C147" s="849"/>
      <c r="D147" s="849"/>
      <c r="E147" s="849"/>
      <c r="F147" s="849"/>
      <c r="G147" s="537" t="s">
        <v>588</v>
      </c>
      <c r="H147" s="228"/>
      <c r="I147" s="227"/>
      <c r="J147" s="226"/>
    </row>
    <row r="148" spans="1:10" s="225" customFormat="1" ht="102.75" customHeight="1" x14ac:dyDescent="0.4">
      <c r="A148" s="854"/>
      <c r="B148" s="849" t="s">
        <v>322</v>
      </c>
      <c r="C148" s="849"/>
      <c r="D148" s="849"/>
      <c r="E148" s="849"/>
      <c r="F148" s="849"/>
      <c r="G148" s="537" t="s">
        <v>587</v>
      </c>
      <c r="H148" s="228"/>
      <c r="I148" s="227"/>
      <c r="J148" s="226"/>
    </row>
    <row r="149" spans="1:10" s="225" customFormat="1" ht="41.25" customHeight="1" x14ac:dyDescent="0.4">
      <c r="A149" s="854"/>
      <c r="B149" s="849" t="s">
        <v>323</v>
      </c>
      <c r="C149" s="849"/>
      <c r="D149" s="849"/>
      <c r="E149" s="849"/>
      <c r="F149" s="849"/>
      <c r="G149" s="537" t="s">
        <v>586</v>
      </c>
      <c r="H149" s="228"/>
      <c r="I149" s="227"/>
      <c r="J149" s="226"/>
    </row>
    <row r="150" spans="1:10" s="225" customFormat="1" ht="66.75" customHeight="1" x14ac:dyDescent="0.4">
      <c r="A150" s="854"/>
      <c r="B150" s="849" t="s">
        <v>324</v>
      </c>
      <c r="C150" s="849"/>
      <c r="D150" s="849"/>
      <c r="E150" s="849"/>
      <c r="F150" s="849"/>
      <c r="G150" s="537" t="s">
        <v>585</v>
      </c>
      <c r="H150" s="228"/>
      <c r="I150" s="227"/>
      <c r="J150" s="226"/>
    </row>
    <row r="151" spans="1:10" s="225" customFormat="1" ht="144" customHeight="1" x14ac:dyDescent="0.4">
      <c r="A151" s="854"/>
      <c r="B151" s="849" t="s">
        <v>325</v>
      </c>
      <c r="C151" s="849"/>
      <c r="D151" s="849"/>
      <c r="E151" s="849"/>
      <c r="F151" s="849"/>
      <c r="G151" s="537" t="s">
        <v>584</v>
      </c>
      <c r="H151" s="228"/>
      <c r="I151" s="227"/>
      <c r="J151" s="226"/>
    </row>
    <row r="152" spans="1:10" s="225" customFormat="1" ht="189.75" customHeight="1" x14ac:dyDescent="0.4">
      <c r="A152" s="854" t="s">
        <v>259</v>
      </c>
      <c r="B152" s="849" t="s">
        <v>326</v>
      </c>
      <c r="C152" s="849"/>
      <c r="D152" s="849"/>
      <c r="E152" s="849"/>
      <c r="F152" s="849"/>
      <c r="G152" s="537" t="s">
        <v>583</v>
      </c>
      <c r="H152" s="228"/>
      <c r="I152" s="227"/>
      <c r="J152" s="226"/>
    </row>
    <row r="153" spans="1:10" s="225" customFormat="1" ht="54" customHeight="1" x14ac:dyDescent="0.4">
      <c r="A153" s="854"/>
      <c r="B153" s="849" t="s">
        <v>327</v>
      </c>
      <c r="C153" s="849"/>
      <c r="D153" s="849"/>
      <c r="E153" s="849"/>
      <c r="F153" s="849"/>
      <c r="G153" s="537" t="s">
        <v>582</v>
      </c>
      <c r="H153" s="228"/>
      <c r="I153" s="227"/>
      <c r="J153" s="226"/>
    </row>
    <row r="154" spans="1:10" s="225" customFormat="1" ht="64.5" customHeight="1" x14ac:dyDescent="0.4">
      <c r="A154" s="854"/>
      <c r="B154" s="849" t="s">
        <v>328</v>
      </c>
      <c r="C154" s="849"/>
      <c r="D154" s="849"/>
      <c r="E154" s="849"/>
      <c r="F154" s="849"/>
      <c r="G154" s="537" t="s">
        <v>581</v>
      </c>
      <c r="H154" s="228"/>
      <c r="I154" s="227"/>
      <c r="J154" s="226"/>
    </row>
    <row r="155" spans="1:10" ht="57" customHeight="1" x14ac:dyDescent="0.4">
      <c r="A155" s="854"/>
      <c r="B155" s="849" t="s">
        <v>329</v>
      </c>
      <c r="C155" s="849"/>
      <c r="D155" s="849"/>
      <c r="E155" s="849"/>
      <c r="F155" s="849"/>
      <c r="G155" s="536" t="s">
        <v>580</v>
      </c>
    </row>
    <row r="156" spans="1:10" s="225" customFormat="1" ht="37.5" customHeight="1" x14ac:dyDescent="0.4">
      <c r="A156" s="854"/>
      <c r="B156" s="849" t="s">
        <v>330</v>
      </c>
      <c r="C156" s="849"/>
      <c r="D156" s="849"/>
      <c r="E156" s="849"/>
      <c r="F156" s="849"/>
      <c r="G156" s="537" t="s">
        <v>331</v>
      </c>
      <c r="H156" s="228"/>
      <c r="I156" s="227"/>
      <c r="J156" s="226"/>
    </row>
    <row r="157" spans="1:10" s="225" customFormat="1" ht="50.25" customHeight="1" x14ac:dyDescent="0.4">
      <c r="A157" s="854"/>
      <c r="B157" s="849" t="s">
        <v>332</v>
      </c>
      <c r="C157" s="849"/>
      <c r="D157" s="849"/>
      <c r="E157" s="849"/>
      <c r="F157" s="849"/>
      <c r="G157" s="537" t="s">
        <v>579</v>
      </c>
      <c r="H157" s="228"/>
      <c r="I157" s="227"/>
      <c r="J157" s="226"/>
    </row>
    <row r="158" spans="1:10" s="225" customFormat="1" ht="51.75" customHeight="1" x14ac:dyDescent="0.4">
      <c r="A158" s="854" t="s">
        <v>259</v>
      </c>
      <c r="B158" s="849" t="s">
        <v>333</v>
      </c>
      <c r="C158" s="849"/>
      <c r="D158" s="849"/>
      <c r="E158" s="849"/>
      <c r="F158" s="849"/>
      <c r="G158" s="537" t="s">
        <v>578</v>
      </c>
      <c r="H158" s="228"/>
      <c r="I158" s="227"/>
      <c r="J158" s="226"/>
    </row>
    <row r="159" spans="1:10" s="225" customFormat="1" ht="40.5" customHeight="1" x14ac:dyDescent="0.4">
      <c r="A159" s="854"/>
      <c r="B159" s="849" t="s">
        <v>334</v>
      </c>
      <c r="C159" s="849"/>
      <c r="D159" s="849"/>
      <c r="E159" s="849"/>
      <c r="F159" s="849"/>
      <c r="G159" s="537" t="s">
        <v>577</v>
      </c>
      <c r="H159" s="228"/>
      <c r="I159" s="227"/>
      <c r="J159" s="226"/>
    </row>
    <row r="160" spans="1:10" s="225" customFormat="1" ht="168" customHeight="1" x14ac:dyDescent="0.4">
      <c r="A160" s="854"/>
      <c r="B160" s="849" t="s">
        <v>335</v>
      </c>
      <c r="C160" s="849"/>
      <c r="D160" s="849"/>
      <c r="E160" s="849"/>
      <c r="F160" s="849"/>
      <c r="G160" s="537" t="s">
        <v>576</v>
      </c>
      <c r="H160" s="228"/>
      <c r="I160" s="227"/>
      <c r="J160" s="226"/>
    </row>
    <row r="161" spans="1:10" s="225" customFormat="1" ht="77.25" customHeight="1" x14ac:dyDescent="0.4">
      <c r="A161" s="854"/>
      <c r="B161" s="849" t="s">
        <v>336</v>
      </c>
      <c r="C161" s="849"/>
      <c r="D161" s="849"/>
      <c r="E161" s="849"/>
      <c r="F161" s="849"/>
      <c r="G161" s="537" t="s">
        <v>575</v>
      </c>
      <c r="H161" s="228"/>
      <c r="I161" s="227"/>
      <c r="J161" s="226"/>
    </row>
    <row r="162" spans="1:10" s="225" customFormat="1" ht="66" customHeight="1" x14ac:dyDescent="0.4">
      <c r="A162" s="854"/>
      <c r="B162" s="849" t="s">
        <v>337</v>
      </c>
      <c r="C162" s="849"/>
      <c r="D162" s="849"/>
      <c r="E162" s="849"/>
      <c r="F162" s="849"/>
      <c r="G162" s="537" t="s">
        <v>574</v>
      </c>
      <c r="H162" s="228"/>
      <c r="I162" s="227"/>
      <c r="J162" s="226"/>
    </row>
    <row r="163" spans="1:10" s="225" customFormat="1" ht="59.45" customHeight="1" x14ac:dyDescent="0.4">
      <c r="A163" s="854"/>
      <c r="B163" s="849" t="s">
        <v>338</v>
      </c>
      <c r="C163" s="849"/>
      <c r="D163" s="849"/>
      <c r="E163" s="849"/>
      <c r="F163" s="849"/>
      <c r="G163" s="537" t="s">
        <v>573</v>
      </c>
      <c r="H163" s="228"/>
      <c r="I163" s="227"/>
      <c r="J163" s="226"/>
    </row>
    <row r="164" spans="1:10" s="225" customFormat="1" ht="162" customHeight="1" x14ac:dyDescent="0.4">
      <c r="A164" s="855" t="s">
        <v>259</v>
      </c>
      <c r="B164" s="849" t="s">
        <v>339</v>
      </c>
      <c r="C164" s="849"/>
      <c r="D164" s="849"/>
      <c r="E164" s="849"/>
      <c r="F164" s="849"/>
      <c r="G164" s="537" t="s">
        <v>572</v>
      </c>
      <c r="H164" s="228"/>
      <c r="I164" s="227"/>
      <c r="J164" s="226"/>
    </row>
    <row r="165" spans="1:10" s="225" customFormat="1" ht="117.6" customHeight="1" x14ac:dyDescent="0.4">
      <c r="A165" s="856"/>
      <c r="B165" s="849" t="s">
        <v>340</v>
      </c>
      <c r="C165" s="849"/>
      <c r="D165" s="849"/>
      <c r="E165" s="849"/>
      <c r="F165" s="849"/>
      <c r="G165" s="537" t="s">
        <v>571</v>
      </c>
      <c r="H165" s="228"/>
      <c r="I165" s="227"/>
      <c r="J165" s="226"/>
    </row>
    <row r="166" spans="1:10" s="225" customFormat="1" ht="55.15" customHeight="1" x14ac:dyDescent="0.4">
      <c r="A166" s="857"/>
      <c r="B166" s="849" t="s">
        <v>341</v>
      </c>
      <c r="C166" s="849"/>
      <c r="D166" s="849"/>
      <c r="E166" s="849"/>
      <c r="F166" s="849"/>
      <c r="G166" s="537" t="s">
        <v>570</v>
      </c>
      <c r="H166" s="228"/>
      <c r="I166" s="227"/>
      <c r="J166" s="226"/>
    </row>
    <row r="167" spans="1:10" s="225" customFormat="1" ht="270" customHeight="1" x14ac:dyDescent="0.4">
      <c r="A167" s="855" t="s">
        <v>259</v>
      </c>
      <c r="B167" s="847" t="s">
        <v>343</v>
      </c>
      <c r="C167" s="851"/>
      <c r="D167" s="851"/>
      <c r="E167" s="851"/>
      <c r="F167" s="848"/>
      <c r="G167" s="538" t="s">
        <v>344</v>
      </c>
      <c r="H167" s="228"/>
      <c r="I167" s="227"/>
      <c r="J167" s="226"/>
    </row>
    <row r="168" spans="1:10" s="225" customFormat="1" ht="72" customHeight="1" x14ac:dyDescent="0.4">
      <c r="A168" s="856"/>
      <c r="B168" s="847" t="s">
        <v>345</v>
      </c>
      <c r="C168" s="851"/>
      <c r="D168" s="851"/>
      <c r="E168" s="851"/>
      <c r="F168" s="848"/>
      <c r="G168" s="538" t="s">
        <v>346</v>
      </c>
      <c r="H168" s="228"/>
      <c r="I168" s="227"/>
      <c r="J168" s="226"/>
    </row>
    <row r="169" spans="1:10" s="225" customFormat="1" ht="154.5" customHeight="1" x14ac:dyDescent="0.4">
      <c r="A169" s="857"/>
      <c r="B169" s="847" t="s">
        <v>347</v>
      </c>
      <c r="C169" s="851"/>
      <c r="D169" s="851"/>
      <c r="E169" s="851"/>
      <c r="F169" s="848"/>
      <c r="G169" s="538" t="s">
        <v>348</v>
      </c>
      <c r="H169" s="228"/>
      <c r="I169" s="227"/>
      <c r="J169" s="226"/>
    </row>
    <row r="170" spans="1:10" s="225" customFormat="1" ht="201.75" customHeight="1" x14ac:dyDescent="0.4">
      <c r="A170" s="539" t="s">
        <v>342</v>
      </c>
      <c r="B170" s="847" t="s">
        <v>349</v>
      </c>
      <c r="C170" s="851"/>
      <c r="D170" s="851"/>
      <c r="E170" s="851"/>
      <c r="F170" s="848"/>
      <c r="G170" s="538" t="s">
        <v>350</v>
      </c>
      <c r="H170" s="228"/>
      <c r="I170" s="227"/>
      <c r="J170" s="226"/>
    </row>
    <row r="171" spans="1:10" ht="330" customHeight="1" x14ac:dyDescent="0.4">
      <c r="A171" s="532" t="s">
        <v>569</v>
      </c>
      <c r="B171" s="533" t="s">
        <v>246</v>
      </c>
      <c r="C171" s="534"/>
      <c r="D171" s="535" t="s">
        <v>247</v>
      </c>
      <c r="E171" s="533" t="s">
        <v>568</v>
      </c>
      <c r="F171" s="852" t="s">
        <v>567</v>
      </c>
      <c r="G171" s="853"/>
    </row>
    <row r="172" spans="1:10" ht="72.75" customHeight="1" x14ac:dyDescent="0.4">
      <c r="A172" s="532" t="s">
        <v>566</v>
      </c>
      <c r="B172" s="533" t="s">
        <v>246</v>
      </c>
      <c r="C172" s="534"/>
      <c r="D172" s="535" t="s">
        <v>247</v>
      </c>
      <c r="E172" s="533" t="s">
        <v>565</v>
      </c>
      <c r="F172" s="852" t="s">
        <v>564</v>
      </c>
      <c r="G172" s="853"/>
    </row>
    <row r="173" spans="1:10" s="89" customFormat="1" ht="80.25" customHeight="1" x14ac:dyDescent="0.4">
      <c r="A173" s="532" t="s">
        <v>558</v>
      </c>
      <c r="B173" s="533" t="s">
        <v>246</v>
      </c>
      <c r="C173" s="534"/>
      <c r="D173" s="535" t="s">
        <v>247</v>
      </c>
      <c r="E173" s="533" t="s">
        <v>563</v>
      </c>
      <c r="F173" s="849" t="s">
        <v>562</v>
      </c>
      <c r="G173" s="850"/>
    </row>
  </sheetData>
  <mergeCells count="215">
    <mergeCell ref="A112:A116"/>
    <mergeCell ref="B129:F129"/>
    <mergeCell ref="B130:F130"/>
    <mergeCell ref="B131:F131"/>
    <mergeCell ref="B124:F124"/>
    <mergeCell ref="B125:F125"/>
    <mergeCell ref="A117:A125"/>
    <mergeCell ref="B117:F117"/>
    <mergeCell ref="B132:F132"/>
    <mergeCell ref="B121:F121"/>
    <mergeCell ref="B122:F122"/>
    <mergeCell ref="B123:F123"/>
    <mergeCell ref="B116:F116"/>
    <mergeCell ref="B114:F114"/>
    <mergeCell ref="B115:F115"/>
    <mergeCell ref="B112:F112"/>
    <mergeCell ref="B113:F113"/>
    <mergeCell ref="A126:A133"/>
    <mergeCell ref="B126:F126"/>
    <mergeCell ref="B127:F127"/>
    <mergeCell ref="B128:F128"/>
    <mergeCell ref="B118:F118"/>
    <mergeCell ref="B119:F119"/>
    <mergeCell ref="A167:A169"/>
    <mergeCell ref="B134:F134"/>
    <mergeCell ref="B135:F135"/>
    <mergeCell ref="B136:F136"/>
    <mergeCell ref="B137:F137"/>
    <mergeCell ref="B138:F138"/>
    <mergeCell ref="B139:F139"/>
    <mergeCell ref="B163:F163"/>
    <mergeCell ref="B148:F148"/>
    <mergeCell ref="B149:F149"/>
    <mergeCell ref="B150:F150"/>
    <mergeCell ref="B151:F151"/>
    <mergeCell ref="A152:A157"/>
    <mergeCell ref="B166:F166"/>
    <mergeCell ref="B169:F169"/>
    <mergeCell ref="B167:F167"/>
    <mergeCell ref="B168:F168"/>
    <mergeCell ref="B164:F164"/>
    <mergeCell ref="B165:F165"/>
    <mergeCell ref="A164:A166"/>
    <mergeCell ref="B158:F158"/>
    <mergeCell ref="A134:A141"/>
    <mergeCell ref="A142:A146"/>
    <mergeCell ref="A158:A163"/>
    <mergeCell ref="A147:A151"/>
    <mergeCell ref="B140:F140"/>
    <mergeCell ref="B141:F141"/>
    <mergeCell ref="B142:F142"/>
    <mergeCell ref="B143:F143"/>
    <mergeCell ref="B144:F144"/>
    <mergeCell ref="B145:F145"/>
    <mergeCell ref="B146:F146"/>
    <mergeCell ref="B147:F147"/>
    <mergeCell ref="B102:F102"/>
    <mergeCell ref="F106:G106"/>
    <mergeCell ref="F107:G107"/>
    <mergeCell ref="F108:G108"/>
    <mergeCell ref="F109:G109"/>
    <mergeCell ref="F110:G110"/>
    <mergeCell ref="F111:G111"/>
    <mergeCell ref="F101:G101"/>
    <mergeCell ref="F173:G173"/>
    <mergeCell ref="B159:F159"/>
    <mergeCell ref="B160:F160"/>
    <mergeCell ref="B161:F161"/>
    <mergeCell ref="B162:F162"/>
    <mergeCell ref="B155:F155"/>
    <mergeCell ref="B152:F152"/>
    <mergeCell ref="B153:F153"/>
    <mergeCell ref="B154:F154"/>
    <mergeCell ref="B170:F170"/>
    <mergeCell ref="F171:G171"/>
    <mergeCell ref="F172:G172"/>
    <mergeCell ref="B156:F156"/>
    <mergeCell ref="B133:F133"/>
    <mergeCell ref="B157:F157"/>
    <mergeCell ref="B120:F120"/>
    <mergeCell ref="A20:A30"/>
    <mergeCell ref="B20:F20"/>
    <mergeCell ref="B21:F21"/>
    <mergeCell ref="B22:F22"/>
    <mergeCell ref="F5:G5"/>
    <mergeCell ref="F6:G6"/>
    <mergeCell ref="A1:G1"/>
    <mergeCell ref="D2:E2"/>
    <mergeCell ref="F2:G2"/>
    <mergeCell ref="B3:B4"/>
    <mergeCell ref="C3:C4"/>
    <mergeCell ref="D3:D4"/>
    <mergeCell ref="E3:E4"/>
    <mergeCell ref="F3:G3"/>
    <mergeCell ref="F4:G4"/>
    <mergeCell ref="B71:F71"/>
    <mergeCell ref="B72:F72"/>
    <mergeCell ref="B89:F89"/>
    <mergeCell ref="B59:F59"/>
    <mergeCell ref="A34:A35"/>
    <mergeCell ref="B34:F34"/>
    <mergeCell ref="B35:F35"/>
    <mergeCell ref="F14:G14"/>
    <mergeCell ref="F7:G7"/>
    <mergeCell ref="F8:G8"/>
    <mergeCell ref="F9:G9"/>
    <mergeCell ref="F18:G18"/>
    <mergeCell ref="F19:G19"/>
    <mergeCell ref="F17:G17"/>
    <mergeCell ref="F31:G31"/>
    <mergeCell ref="F32:G32"/>
    <mergeCell ref="F10:G10"/>
    <mergeCell ref="F11:G11"/>
    <mergeCell ref="F12:G12"/>
    <mergeCell ref="F13:G13"/>
    <mergeCell ref="F33:G33"/>
    <mergeCell ref="F15:G15"/>
    <mergeCell ref="F16:G16"/>
    <mergeCell ref="G29:G30"/>
    <mergeCell ref="D99:D100"/>
    <mergeCell ref="E99:E100"/>
    <mergeCell ref="F99:G100"/>
    <mergeCell ref="F43:G43"/>
    <mergeCell ref="B60:F60"/>
    <mergeCell ref="F62:G62"/>
    <mergeCell ref="B63:F63"/>
    <mergeCell ref="B57:F57"/>
    <mergeCell ref="B58:F58"/>
    <mergeCell ref="B54:F54"/>
    <mergeCell ref="B55:F55"/>
    <mergeCell ref="B56:F56"/>
    <mergeCell ref="F44:G44"/>
    <mergeCell ref="B45:F45"/>
    <mergeCell ref="B46:F46"/>
    <mergeCell ref="B47:F47"/>
    <mergeCell ref="B48:F48"/>
    <mergeCell ref="B49:F49"/>
    <mergeCell ref="F97:G97"/>
    <mergeCell ref="B98:F98"/>
    <mergeCell ref="B79:F79"/>
    <mergeCell ref="B80:F80"/>
    <mergeCell ref="B81:B82"/>
    <mergeCell ref="C81:C82"/>
    <mergeCell ref="A103:A105"/>
    <mergeCell ref="B103:F103"/>
    <mergeCell ref="B104:F104"/>
    <mergeCell ref="B105:F105"/>
    <mergeCell ref="B85:F85"/>
    <mergeCell ref="B86:F86"/>
    <mergeCell ref="A83:A86"/>
    <mergeCell ref="B92:F92"/>
    <mergeCell ref="A95:A96"/>
    <mergeCell ref="B95:F95"/>
    <mergeCell ref="B96:F96"/>
    <mergeCell ref="A93:A94"/>
    <mergeCell ref="F93:G93"/>
    <mergeCell ref="F94:G94"/>
    <mergeCell ref="F91:G91"/>
    <mergeCell ref="A87:A88"/>
    <mergeCell ref="B87:B88"/>
    <mergeCell ref="C87:C88"/>
    <mergeCell ref="D87:D88"/>
    <mergeCell ref="E87:E88"/>
    <mergeCell ref="F87:G87"/>
    <mergeCell ref="A99:A100"/>
    <mergeCell ref="B99:B100"/>
    <mergeCell ref="C99:C100"/>
    <mergeCell ref="B84:F84"/>
    <mergeCell ref="B61:F61"/>
    <mergeCell ref="F88:G88"/>
    <mergeCell ref="F67:G67"/>
    <mergeCell ref="F68:G68"/>
    <mergeCell ref="A76:A77"/>
    <mergeCell ref="A70:A72"/>
    <mergeCell ref="A89:A90"/>
    <mergeCell ref="B90:F90"/>
    <mergeCell ref="A78:A80"/>
    <mergeCell ref="B78:F78"/>
    <mergeCell ref="A81:A82"/>
    <mergeCell ref="E81:E82"/>
    <mergeCell ref="F81:G82"/>
    <mergeCell ref="A63:A66"/>
    <mergeCell ref="D81:D82"/>
    <mergeCell ref="F75:G75"/>
    <mergeCell ref="B76:F76"/>
    <mergeCell ref="B77:F77"/>
    <mergeCell ref="B64:F64"/>
    <mergeCell ref="B65:F65"/>
    <mergeCell ref="B66:F66"/>
    <mergeCell ref="F69:G69"/>
    <mergeCell ref="F73:G73"/>
    <mergeCell ref="A57:A61"/>
    <mergeCell ref="B23:F23"/>
    <mergeCell ref="B24:F24"/>
    <mergeCell ref="B25:F25"/>
    <mergeCell ref="B26:F26"/>
    <mergeCell ref="B27:F27"/>
    <mergeCell ref="B28:F28"/>
    <mergeCell ref="B29:F30"/>
    <mergeCell ref="B83:F83"/>
    <mergeCell ref="F39:G39"/>
    <mergeCell ref="B40:F40"/>
    <mergeCell ref="F41:G41"/>
    <mergeCell ref="F42:G42"/>
    <mergeCell ref="B50:F50"/>
    <mergeCell ref="F51:G51"/>
    <mergeCell ref="F52:G52"/>
    <mergeCell ref="F53:G53"/>
    <mergeCell ref="A54:A56"/>
    <mergeCell ref="A45:A50"/>
    <mergeCell ref="F36:G36"/>
    <mergeCell ref="B37:F37"/>
    <mergeCell ref="F38:G38"/>
    <mergeCell ref="F74:G74"/>
    <mergeCell ref="B70:F70"/>
  </mergeCells>
  <phoneticPr fontId="3"/>
  <printOptions horizontalCentered="1"/>
  <pageMargins left="0.39370078740157483" right="0.39370078740157483" top="0.39370078740157483" bottom="0.59055118110236227" header="0.39370078740157483" footer="0.39370078740157483"/>
  <pageSetup paperSize="9" scale="63" fitToHeight="0" orientation="portrait" verticalDpi="0" r:id="rId1"/>
  <headerFooter alignWithMargins="0">
    <oddFooter>&amp;L（適用要件一覧）&amp;R&amp;A(&amp;P/&amp;N)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Q139"/>
  <sheetViews>
    <sheetView view="pageBreakPreview" zoomScaleNormal="100" zoomScaleSheetLayoutView="100" workbookViewId="0">
      <selection activeCell="B2" sqref="B2"/>
    </sheetView>
  </sheetViews>
  <sheetFormatPr defaultRowHeight="13.5" x14ac:dyDescent="0.15"/>
  <cols>
    <col min="1" max="1" width="1.5" style="2" customWidth="1"/>
    <col min="2" max="2" width="4.25" style="2" customWidth="1"/>
    <col min="3" max="3" width="3.375" style="2" customWidth="1"/>
    <col min="4" max="4" width="0.5" style="2" customWidth="1"/>
    <col min="5" max="40" width="3.125" style="2" customWidth="1"/>
    <col min="41" max="41" width="1.5" style="2" customWidth="1"/>
    <col min="42" max="42" width="9" style="3"/>
    <col min="43" max="16384" width="9" style="2"/>
  </cols>
  <sheetData>
    <row r="1" spans="2:42" s="4" customFormat="1" x14ac:dyDescent="0.4">
      <c r="AP1" s="1"/>
    </row>
    <row r="2" spans="2:42" s="4" customFormat="1" x14ac:dyDescent="0.4">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4" customFormat="1" ht="14.25" customHeight="1" x14ac:dyDescent="0.4">
      <c r="AB3" s="861" t="s">
        <v>1286</v>
      </c>
      <c r="AC3" s="862"/>
      <c r="AD3" s="862"/>
      <c r="AE3" s="862"/>
      <c r="AF3" s="863"/>
      <c r="AG3" s="1017"/>
      <c r="AH3" s="1018"/>
      <c r="AI3" s="1018"/>
      <c r="AJ3" s="1018"/>
      <c r="AK3" s="1018"/>
      <c r="AL3" s="1018"/>
      <c r="AM3" s="1018"/>
      <c r="AN3" s="1019"/>
      <c r="AO3" s="6"/>
      <c r="AP3" s="1"/>
    </row>
    <row r="4" spans="2:42" s="4" customFormat="1" x14ac:dyDescent="0.4">
      <c r="AP4" s="564"/>
    </row>
    <row r="5" spans="2:42" s="4" customFormat="1" x14ac:dyDescent="0.4">
      <c r="B5" s="1047" t="s">
        <v>854</v>
      </c>
      <c r="C5" s="1047"/>
      <c r="D5" s="1047"/>
      <c r="E5" s="1047"/>
      <c r="F5" s="1047"/>
      <c r="G5" s="1047"/>
      <c r="H5" s="1047"/>
      <c r="I5" s="1047"/>
      <c r="J5" s="1047"/>
      <c r="K5" s="1047"/>
      <c r="L5" s="1047"/>
      <c r="M5" s="1047"/>
      <c r="N5" s="1047"/>
      <c r="O5" s="1047"/>
      <c r="P5" s="1047"/>
      <c r="Q5" s="1047"/>
      <c r="R5" s="1047"/>
      <c r="S5" s="1047"/>
      <c r="T5" s="1047"/>
      <c r="U5" s="1047"/>
      <c r="V5" s="1047"/>
      <c r="W5" s="1047"/>
      <c r="X5" s="1047"/>
      <c r="Y5" s="1047"/>
      <c r="Z5" s="1047"/>
      <c r="AA5" s="1047"/>
      <c r="AB5" s="1047"/>
      <c r="AC5" s="1047"/>
      <c r="AD5" s="1047"/>
      <c r="AE5" s="1047"/>
      <c r="AF5" s="1047"/>
      <c r="AG5" s="1047"/>
      <c r="AH5" s="1047"/>
      <c r="AI5" s="1047"/>
      <c r="AJ5" s="1047"/>
      <c r="AK5" s="1047"/>
      <c r="AL5" s="1047"/>
      <c r="AM5" s="1047"/>
      <c r="AN5" s="1047"/>
    </row>
    <row r="6" spans="2:42" s="4" customFormat="1" x14ac:dyDescent="0.4">
      <c r="B6" s="1047" t="s">
        <v>128</v>
      </c>
      <c r="C6" s="1047"/>
      <c r="D6" s="1047"/>
      <c r="E6" s="1047"/>
      <c r="F6" s="1047"/>
      <c r="G6" s="1047"/>
      <c r="H6" s="1047"/>
      <c r="I6" s="1047"/>
      <c r="J6" s="1047"/>
      <c r="K6" s="1047"/>
      <c r="L6" s="1047"/>
      <c r="M6" s="1047"/>
      <c r="N6" s="1047"/>
      <c r="O6" s="1047"/>
      <c r="P6" s="1047"/>
      <c r="Q6" s="1047"/>
      <c r="R6" s="1047"/>
      <c r="S6" s="1047"/>
      <c r="T6" s="1047"/>
      <c r="U6" s="1047"/>
      <c r="V6" s="1047"/>
      <c r="W6" s="1047"/>
      <c r="X6" s="1047"/>
      <c r="Y6" s="1047"/>
      <c r="Z6" s="1047"/>
      <c r="AA6" s="1047"/>
      <c r="AB6" s="1047"/>
      <c r="AC6" s="1047"/>
      <c r="AD6" s="1047"/>
      <c r="AE6" s="1047"/>
      <c r="AF6" s="1047"/>
      <c r="AG6" s="1047"/>
      <c r="AH6" s="1047"/>
      <c r="AI6" s="1047"/>
      <c r="AJ6" s="1047"/>
      <c r="AK6" s="1047"/>
      <c r="AL6" s="1047"/>
      <c r="AM6" s="1047"/>
      <c r="AN6" s="1047"/>
    </row>
    <row r="7" spans="2:42" s="4" customFormat="1" ht="13.5" customHeight="1" x14ac:dyDescent="0.4">
      <c r="B7" s="4" t="s">
        <v>855</v>
      </c>
      <c r="AE7" s="242" t="s">
        <v>23</v>
      </c>
      <c r="AF7" s="1047"/>
      <c r="AG7" s="1047"/>
      <c r="AH7" s="4" t="s">
        <v>24</v>
      </c>
      <c r="AI7" s="1047"/>
      <c r="AJ7" s="1047"/>
      <c r="AK7" s="4" t="s">
        <v>25</v>
      </c>
      <c r="AL7" s="1047"/>
      <c r="AM7" s="1047"/>
      <c r="AN7" s="4" t="s">
        <v>129</v>
      </c>
    </row>
    <row r="8" spans="2:42" s="4" customFormat="1" ht="13.5" customHeight="1" x14ac:dyDescent="0.4">
      <c r="B8" s="1046" t="s">
        <v>1287</v>
      </c>
      <c r="C8" s="1046"/>
      <c r="D8" s="1046"/>
      <c r="E8" s="1046"/>
      <c r="F8" s="1046"/>
      <c r="G8" s="1046"/>
      <c r="H8" s="1046"/>
      <c r="I8" s="1046"/>
      <c r="J8" s="1046"/>
      <c r="K8" s="1046"/>
      <c r="V8" s="4" t="s">
        <v>1288</v>
      </c>
      <c r="AE8" s="242"/>
      <c r="AF8" s="563"/>
      <c r="AG8" s="563"/>
      <c r="AI8" s="563"/>
      <c r="AJ8" s="563"/>
      <c r="AL8" s="563"/>
      <c r="AM8" s="563"/>
    </row>
    <row r="9" spans="2:42" s="4" customFormat="1" ht="13.5" customHeight="1" x14ac:dyDescent="0.4">
      <c r="L9" s="563"/>
      <c r="M9" s="563"/>
      <c r="N9" s="563"/>
      <c r="O9" s="563"/>
      <c r="P9" s="563"/>
      <c r="Q9" s="563"/>
      <c r="R9" s="563"/>
      <c r="S9" s="563"/>
      <c r="V9" s="1047" t="s">
        <v>856</v>
      </c>
      <c r="W9" s="1047"/>
      <c r="X9" s="1047"/>
      <c r="Y9" s="1048"/>
      <c r="Z9" s="1048"/>
      <c r="AA9" s="1048"/>
      <c r="AB9" s="1048"/>
      <c r="AC9" s="1048"/>
      <c r="AD9" s="1048"/>
      <c r="AE9" s="1048"/>
      <c r="AF9" s="1048"/>
      <c r="AG9" s="1048"/>
      <c r="AH9" s="1048"/>
      <c r="AI9" s="1048"/>
      <c r="AJ9" s="1048"/>
      <c r="AK9" s="1048"/>
      <c r="AL9" s="1048"/>
      <c r="AM9" s="1048"/>
      <c r="AN9" s="1048"/>
    </row>
    <row r="10" spans="2:42" s="4" customFormat="1" x14ac:dyDescent="0.4">
      <c r="X10" s="246"/>
      <c r="Y10" s="1031"/>
      <c r="Z10" s="1031"/>
      <c r="AA10" s="1031"/>
      <c r="AB10" s="1031"/>
      <c r="AC10" s="1031"/>
      <c r="AD10" s="1031"/>
      <c r="AE10" s="1031"/>
      <c r="AF10" s="1031"/>
      <c r="AG10" s="1031"/>
      <c r="AH10" s="1031"/>
      <c r="AI10" s="1031"/>
      <c r="AJ10" s="1031"/>
      <c r="AK10" s="1031"/>
      <c r="AL10" s="1031"/>
      <c r="AM10" s="1031"/>
      <c r="AN10" s="1031"/>
    </row>
    <row r="11" spans="2:42" s="4" customFormat="1" x14ac:dyDescent="0.4">
      <c r="V11" s="1047" t="s">
        <v>857</v>
      </c>
      <c r="W11" s="1047"/>
      <c r="X11" s="1047"/>
      <c r="Y11" s="1049"/>
      <c r="Z11" s="1049"/>
      <c r="AA11" s="1049"/>
      <c r="AB11" s="1049"/>
      <c r="AC11" s="1049"/>
      <c r="AD11" s="1049"/>
      <c r="AE11" s="1049"/>
      <c r="AF11" s="1049"/>
      <c r="AG11" s="1049"/>
      <c r="AH11" s="1049"/>
      <c r="AI11" s="1049"/>
      <c r="AJ11" s="1049"/>
      <c r="AK11" s="1049"/>
      <c r="AL11" s="1049"/>
      <c r="AM11" s="1049"/>
      <c r="AN11" s="1049"/>
    </row>
    <row r="12" spans="2:42" s="4" customFormat="1" x14ac:dyDescent="0.4">
      <c r="X12" s="246"/>
      <c r="Y12" s="1031"/>
      <c r="Z12" s="1031"/>
      <c r="AA12" s="1031"/>
      <c r="AB12" s="1031"/>
      <c r="AC12" s="1031"/>
      <c r="AD12" s="1031"/>
      <c r="AE12" s="1031"/>
      <c r="AF12" s="1031"/>
      <c r="AG12" s="1031"/>
      <c r="AH12" s="1031"/>
      <c r="AI12" s="1031"/>
      <c r="AJ12" s="1031"/>
      <c r="AK12" s="1031"/>
      <c r="AL12" s="1031"/>
      <c r="AM12" s="1031"/>
      <c r="AN12" s="1031"/>
    </row>
    <row r="13" spans="2:42" s="4" customFormat="1" x14ac:dyDescent="0.4">
      <c r="C13" s="1" t="s">
        <v>858</v>
      </c>
      <c r="D13" s="1"/>
    </row>
    <row r="14" spans="2:42" s="4" customFormat="1" ht="6.75" customHeight="1" x14ac:dyDescent="0.4">
      <c r="C14" s="1"/>
      <c r="D14" s="1"/>
    </row>
    <row r="15" spans="2:42" s="4" customFormat="1" ht="14.25" customHeight="1" x14ac:dyDescent="0.4">
      <c r="B15" s="867" t="s">
        <v>1289</v>
      </c>
      <c r="C15" s="999" t="s">
        <v>130</v>
      </c>
      <c r="D15" s="1000"/>
      <c r="E15" s="1000"/>
      <c r="F15" s="1000"/>
      <c r="G15" s="1000"/>
      <c r="H15" s="1000"/>
      <c r="I15" s="1000"/>
      <c r="J15" s="1000"/>
      <c r="K15" s="1000"/>
      <c r="L15" s="1042"/>
      <c r="M15" s="1022"/>
      <c r="N15" s="1023"/>
      <c r="O15" s="1023"/>
      <c r="P15" s="1023"/>
      <c r="Q15" s="1023"/>
      <c r="R15" s="1023"/>
      <c r="S15" s="1023"/>
      <c r="T15" s="1023"/>
      <c r="U15" s="1023"/>
      <c r="V15" s="1023"/>
      <c r="W15" s="1023"/>
      <c r="X15" s="1023"/>
      <c r="Y15" s="1023"/>
      <c r="Z15" s="1023"/>
      <c r="AA15" s="1023"/>
      <c r="AB15" s="1023"/>
      <c r="AC15" s="1023"/>
      <c r="AD15" s="1023"/>
      <c r="AE15" s="1023"/>
      <c r="AF15" s="1023"/>
      <c r="AG15" s="1023"/>
      <c r="AH15" s="1023"/>
      <c r="AI15" s="1023"/>
      <c r="AJ15" s="1023"/>
      <c r="AK15" s="1023"/>
      <c r="AL15" s="1023"/>
      <c r="AM15" s="1023"/>
      <c r="AN15" s="1024"/>
    </row>
    <row r="16" spans="2:42" s="4" customFormat="1" ht="14.25" customHeight="1" x14ac:dyDescent="0.4">
      <c r="B16" s="868"/>
      <c r="C16" s="1005" t="s">
        <v>1290</v>
      </c>
      <c r="D16" s="1006"/>
      <c r="E16" s="1006"/>
      <c r="F16" s="1006"/>
      <c r="G16" s="1006"/>
      <c r="H16" s="1006"/>
      <c r="I16" s="1006"/>
      <c r="J16" s="1006"/>
      <c r="K16" s="1006"/>
      <c r="L16" s="1007"/>
      <c r="M16" s="1025"/>
      <c r="N16" s="1026"/>
      <c r="O16" s="1026"/>
      <c r="P16" s="1026"/>
      <c r="Q16" s="1026"/>
      <c r="R16" s="1026"/>
      <c r="S16" s="1026"/>
      <c r="T16" s="1026"/>
      <c r="U16" s="1026"/>
      <c r="V16" s="1026"/>
      <c r="W16" s="1026"/>
      <c r="X16" s="1026"/>
      <c r="Y16" s="1026"/>
      <c r="Z16" s="1026"/>
      <c r="AA16" s="1026"/>
      <c r="AB16" s="1026"/>
      <c r="AC16" s="1026"/>
      <c r="AD16" s="1026"/>
      <c r="AE16" s="1026"/>
      <c r="AF16" s="1026"/>
      <c r="AG16" s="1026"/>
      <c r="AH16" s="1026"/>
      <c r="AI16" s="1026"/>
      <c r="AJ16" s="1026"/>
      <c r="AK16" s="1026"/>
      <c r="AL16" s="1026"/>
      <c r="AM16" s="1026"/>
      <c r="AN16" s="1027"/>
    </row>
    <row r="17" spans="2:42" s="4" customFormat="1" ht="13.5" customHeight="1" x14ac:dyDescent="0.4">
      <c r="B17" s="868"/>
      <c r="C17" s="999" t="s">
        <v>1291</v>
      </c>
      <c r="D17" s="1000"/>
      <c r="E17" s="1000"/>
      <c r="F17" s="1000"/>
      <c r="G17" s="1000"/>
      <c r="H17" s="1000"/>
      <c r="I17" s="1000"/>
      <c r="J17" s="1000"/>
      <c r="K17" s="1000"/>
      <c r="L17" s="1001"/>
      <c r="M17" s="970" t="s">
        <v>1292</v>
      </c>
      <c r="N17" s="970"/>
      <c r="O17" s="970"/>
      <c r="P17" s="970"/>
      <c r="Q17" s="971"/>
      <c r="R17" s="971"/>
      <c r="S17" s="971"/>
      <c r="T17" s="5" t="s">
        <v>1293</v>
      </c>
      <c r="U17" s="971"/>
      <c r="V17" s="971"/>
      <c r="W17" s="971"/>
      <c r="X17" s="5" t="s">
        <v>1294</v>
      </c>
      <c r="Y17" s="970"/>
      <c r="Z17" s="970"/>
      <c r="AA17" s="970"/>
      <c r="AB17" s="970"/>
      <c r="AC17" s="970"/>
      <c r="AD17" s="970"/>
      <c r="AE17" s="970"/>
      <c r="AF17" s="970"/>
      <c r="AG17" s="970"/>
      <c r="AH17" s="970"/>
      <c r="AI17" s="970"/>
      <c r="AJ17" s="970"/>
      <c r="AK17" s="970"/>
      <c r="AL17" s="970"/>
      <c r="AM17" s="970"/>
      <c r="AN17" s="972"/>
    </row>
    <row r="18" spans="2:42" s="4" customFormat="1" ht="13.5" customHeight="1" x14ac:dyDescent="0.4">
      <c r="B18" s="868"/>
      <c r="C18" s="1002"/>
      <c r="D18" s="1003"/>
      <c r="E18" s="1003"/>
      <c r="F18" s="1003"/>
      <c r="G18" s="1003"/>
      <c r="H18" s="1003"/>
      <c r="I18" s="1003"/>
      <c r="J18" s="1003"/>
      <c r="K18" s="1003"/>
      <c r="L18" s="1004"/>
      <c r="M18" s="973"/>
      <c r="N18" s="974"/>
      <c r="O18" s="974"/>
      <c r="P18" s="974"/>
      <c r="Q18" s="974"/>
      <c r="R18" s="974"/>
      <c r="S18" s="974"/>
      <c r="T18" s="974"/>
      <c r="U18" s="974"/>
      <c r="V18" s="974"/>
      <c r="W18" s="974"/>
      <c r="X18" s="974"/>
      <c r="Y18" s="974"/>
      <c r="Z18" s="974"/>
      <c r="AA18" s="974"/>
      <c r="AB18" s="974"/>
      <c r="AC18" s="974"/>
      <c r="AD18" s="974"/>
      <c r="AE18" s="974"/>
      <c r="AF18" s="974"/>
      <c r="AG18" s="974"/>
      <c r="AH18" s="974"/>
      <c r="AI18" s="974"/>
      <c r="AJ18" s="974"/>
      <c r="AK18" s="974"/>
      <c r="AL18" s="974"/>
      <c r="AM18" s="974"/>
      <c r="AN18" s="975"/>
    </row>
    <row r="19" spans="2:42" s="4" customFormat="1" ht="13.5" customHeight="1" x14ac:dyDescent="0.4">
      <c r="B19" s="868"/>
      <c r="C19" s="1005"/>
      <c r="D19" s="1006"/>
      <c r="E19" s="1006"/>
      <c r="F19" s="1006"/>
      <c r="G19" s="1006"/>
      <c r="H19" s="1006"/>
      <c r="I19" s="1006"/>
      <c r="J19" s="1006"/>
      <c r="K19" s="1006"/>
      <c r="L19" s="1007"/>
      <c r="M19" s="976" t="s">
        <v>1295</v>
      </c>
      <c r="N19" s="976"/>
      <c r="O19" s="976"/>
      <c r="P19" s="976"/>
      <c r="Q19" s="976"/>
      <c r="R19" s="976"/>
      <c r="S19" s="976"/>
      <c r="T19" s="976"/>
      <c r="U19" s="976"/>
      <c r="V19" s="976"/>
      <c r="W19" s="976"/>
      <c r="X19" s="976"/>
      <c r="Y19" s="976"/>
      <c r="Z19" s="976"/>
      <c r="AA19" s="976"/>
      <c r="AB19" s="976"/>
      <c r="AC19" s="976"/>
      <c r="AD19" s="976"/>
      <c r="AE19" s="976"/>
      <c r="AF19" s="976"/>
      <c r="AG19" s="976"/>
      <c r="AH19" s="976"/>
      <c r="AI19" s="976"/>
      <c r="AJ19" s="976"/>
      <c r="AK19" s="976"/>
      <c r="AL19" s="976"/>
      <c r="AM19" s="976"/>
      <c r="AN19" s="977"/>
    </row>
    <row r="20" spans="2:42" s="4" customFormat="1" ht="14.25" customHeight="1" x14ac:dyDescent="0.4">
      <c r="B20" s="868"/>
      <c r="C20" s="1011" t="s">
        <v>1296</v>
      </c>
      <c r="D20" s="1012"/>
      <c r="E20" s="1012"/>
      <c r="F20" s="1012"/>
      <c r="G20" s="1012"/>
      <c r="H20" s="1012"/>
      <c r="I20" s="1012"/>
      <c r="J20" s="1012"/>
      <c r="K20" s="1012"/>
      <c r="L20" s="1013"/>
      <c r="M20" s="861" t="s">
        <v>132</v>
      </c>
      <c r="N20" s="862"/>
      <c r="O20" s="862"/>
      <c r="P20" s="862"/>
      <c r="Q20" s="863"/>
      <c r="R20" s="1017"/>
      <c r="S20" s="1018"/>
      <c r="T20" s="1018"/>
      <c r="U20" s="1018"/>
      <c r="V20" s="1018"/>
      <c r="W20" s="1018"/>
      <c r="X20" s="1018"/>
      <c r="Y20" s="1018"/>
      <c r="Z20" s="1018"/>
      <c r="AA20" s="1019"/>
      <c r="AB20" s="1043" t="s">
        <v>133</v>
      </c>
      <c r="AC20" s="1044"/>
      <c r="AD20" s="1044"/>
      <c r="AE20" s="1044"/>
      <c r="AF20" s="1045"/>
      <c r="AG20" s="1017"/>
      <c r="AH20" s="1018"/>
      <c r="AI20" s="1018"/>
      <c r="AJ20" s="1018"/>
      <c r="AK20" s="1018"/>
      <c r="AL20" s="1018"/>
      <c r="AM20" s="1018"/>
      <c r="AN20" s="1019"/>
    </row>
    <row r="21" spans="2:42" ht="14.25" customHeight="1" x14ac:dyDescent="0.15">
      <c r="B21" s="868"/>
      <c r="C21" s="1032" t="s">
        <v>1297</v>
      </c>
      <c r="D21" s="1033"/>
      <c r="E21" s="1033"/>
      <c r="F21" s="1033"/>
      <c r="G21" s="1033"/>
      <c r="H21" s="1033"/>
      <c r="I21" s="1033"/>
      <c r="J21" s="1033"/>
      <c r="K21" s="1033"/>
      <c r="L21" s="1034"/>
      <c r="M21" s="1035"/>
      <c r="N21" s="1036"/>
      <c r="O21" s="1036"/>
      <c r="P21" s="1036"/>
      <c r="Q21" s="1036"/>
      <c r="R21" s="1036"/>
      <c r="S21" s="1036"/>
      <c r="T21" s="1036"/>
      <c r="U21" s="1037"/>
      <c r="V21" s="861" t="s">
        <v>134</v>
      </c>
      <c r="W21" s="862"/>
      <c r="X21" s="862"/>
      <c r="Y21" s="862"/>
      <c r="Z21" s="862"/>
      <c r="AA21" s="863"/>
      <c r="AB21" s="1035"/>
      <c r="AC21" s="1036"/>
      <c r="AD21" s="1036"/>
      <c r="AE21" s="1036"/>
      <c r="AF21" s="1036"/>
      <c r="AG21" s="1036"/>
      <c r="AH21" s="1036"/>
      <c r="AI21" s="1036"/>
      <c r="AJ21" s="1036"/>
      <c r="AK21" s="1036"/>
      <c r="AL21" s="1036"/>
      <c r="AM21" s="1036"/>
      <c r="AN21" s="1037"/>
      <c r="AP21" s="2"/>
    </row>
    <row r="22" spans="2:42" ht="14.25" customHeight="1" x14ac:dyDescent="0.15">
      <c r="B22" s="868"/>
      <c r="C22" s="896" t="s">
        <v>135</v>
      </c>
      <c r="D22" s="897"/>
      <c r="E22" s="897"/>
      <c r="F22" s="897"/>
      <c r="G22" s="897"/>
      <c r="H22" s="897"/>
      <c r="I22" s="897"/>
      <c r="J22" s="897"/>
      <c r="K22" s="897"/>
      <c r="L22" s="1038"/>
      <c r="M22" s="861" t="s">
        <v>136</v>
      </c>
      <c r="N22" s="862"/>
      <c r="O22" s="862"/>
      <c r="P22" s="862"/>
      <c r="Q22" s="863"/>
      <c r="R22" s="1039"/>
      <c r="S22" s="1040"/>
      <c r="T22" s="1040"/>
      <c r="U22" s="1040"/>
      <c r="V22" s="1040"/>
      <c r="W22" s="1040"/>
      <c r="X22" s="1040"/>
      <c r="Y22" s="1040"/>
      <c r="Z22" s="1040"/>
      <c r="AA22" s="1041"/>
      <c r="AB22" s="871" t="s">
        <v>137</v>
      </c>
      <c r="AC22" s="871"/>
      <c r="AD22" s="871"/>
      <c r="AE22" s="871"/>
      <c r="AF22" s="872"/>
      <c r="AG22" s="1039"/>
      <c r="AH22" s="1040"/>
      <c r="AI22" s="1040"/>
      <c r="AJ22" s="1040"/>
      <c r="AK22" s="1040"/>
      <c r="AL22" s="1040"/>
      <c r="AM22" s="1040"/>
      <c r="AN22" s="1041"/>
      <c r="AP22" s="2"/>
    </row>
    <row r="23" spans="2:42" ht="13.5" customHeight="1" x14ac:dyDescent="0.15">
      <c r="B23" s="868"/>
      <c r="C23" s="999" t="s">
        <v>138</v>
      </c>
      <c r="D23" s="1000"/>
      <c r="E23" s="1000"/>
      <c r="F23" s="1000"/>
      <c r="G23" s="1000"/>
      <c r="H23" s="1000"/>
      <c r="I23" s="1000"/>
      <c r="J23" s="1000"/>
      <c r="K23" s="1000"/>
      <c r="L23" s="1001"/>
      <c r="M23" s="970" t="s">
        <v>1298</v>
      </c>
      <c r="N23" s="970"/>
      <c r="O23" s="970"/>
      <c r="P23" s="970"/>
      <c r="Q23" s="971"/>
      <c r="R23" s="971"/>
      <c r="S23" s="971"/>
      <c r="T23" s="5" t="s">
        <v>1293</v>
      </c>
      <c r="U23" s="971"/>
      <c r="V23" s="971"/>
      <c r="W23" s="971"/>
      <c r="X23" s="5" t="s">
        <v>1299</v>
      </c>
      <c r="Y23" s="970"/>
      <c r="Z23" s="970"/>
      <c r="AA23" s="970"/>
      <c r="AB23" s="970"/>
      <c r="AC23" s="970"/>
      <c r="AD23" s="970"/>
      <c r="AE23" s="970"/>
      <c r="AF23" s="970"/>
      <c r="AG23" s="970"/>
      <c r="AH23" s="970"/>
      <c r="AI23" s="970"/>
      <c r="AJ23" s="970"/>
      <c r="AK23" s="970"/>
      <c r="AL23" s="970"/>
      <c r="AM23" s="970"/>
      <c r="AN23" s="972"/>
      <c r="AP23" s="2"/>
    </row>
    <row r="24" spans="2:42" ht="14.25" customHeight="1" x14ac:dyDescent="0.15">
      <c r="B24" s="868"/>
      <c r="C24" s="1002"/>
      <c r="D24" s="1003"/>
      <c r="E24" s="1003"/>
      <c r="F24" s="1003"/>
      <c r="G24" s="1003"/>
      <c r="H24" s="1003"/>
      <c r="I24" s="1003"/>
      <c r="J24" s="1003"/>
      <c r="K24" s="1003"/>
      <c r="L24" s="1004"/>
      <c r="M24" s="973"/>
      <c r="N24" s="974"/>
      <c r="O24" s="974"/>
      <c r="P24" s="974"/>
      <c r="Q24" s="974"/>
      <c r="R24" s="974"/>
      <c r="S24" s="974"/>
      <c r="T24" s="974"/>
      <c r="U24" s="974"/>
      <c r="V24" s="974"/>
      <c r="W24" s="974"/>
      <c r="X24" s="974"/>
      <c r="Y24" s="974"/>
      <c r="Z24" s="974"/>
      <c r="AA24" s="974"/>
      <c r="AB24" s="974"/>
      <c r="AC24" s="974"/>
      <c r="AD24" s="974"/>
      <c r="AE24" s="974"/>
      <c r="AF24" s="974"/>
      <c r="AG24" s="974"/>
      <c r="AH24" s="974"/>
      <c r="AI24" s="974"/>
      <c r="AJ24" s="974"/>
      <c r="AK24" s="974"/>
      <c r="AL24" s="974"/>
      <c r="AM24" s="974"/>
      <c r="AN24" s="975"/>
      <c r="AP24" s="2"/>
    </row>
    <row r="25" spans="2:42" x14ac:dyDescent="0.15">
      <c r="B25" s="869"/>
      <c r="C25" s="1005"/>
      <c r="D25" s="1006"/>
      <c r="E25" s="1006"/>
      <c r="F25" s="1006"/>
      <c r="G25" s="1006"/>
      <c r="H25" s="1006"/>
      <c r="I25" s="1006"/>
      <c r="J25" s="1006"/>
      <c r="K25" s="1006"/>
      <c r="L25" s="1007"/>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7"/>
      <c r="AP25" s="2"/>
    </row>
    <row r="26" spans="2:42" ht="13.5" customHeight="1" x14ac:dyDescent="0.15">
      <c r="B26" s="978" t="s">
        <v>1300</v>
      </c>
      <c r="C26" s="999" t="s">
        <v>1301</v>
      </c>
      <c r="D26" s="1000"/>
      <c r="E26" s="1000"/>
      <c r="F26" s="1000"/>
      <c r="G26" s="1000"/>
      <c r="H26" s="1000"/>
      <c r="I26" s="1000"/>
      <c r="J26" s="1000"/>
      <c r="K26" s="1000"/>
      <c r="L26" s="1001"/>
      <c r="M26" s="1022"/>
      <c r="N26" s="1023"/>
      <c r="O26" s="1023"/>
      <c r="P26" s="1023"/>
      <c r="Q26" s="1023"/>
      <c r="R26" s="1023"/>
      <c r="S26" s="1023"/>
      <c r="T26" s="1023"/>
      <c r="U26" s="1023"/>
      <c r="V26" s="1023"/>
      <c r="W26" s="1023"/>
      <c r="X26" s="1023"/>
      <c r="Y26" s="1023"/>
      <c r="Z26" s="1023"/>
      <c r="AA26" s="1023"/>
      <c r="AB26" s="1023"/>
      <c r="AC26" s="1023"/>
      <c r="AD26" s="1023"/>
      <c r="AE26" s="1023"/>
      <c r="AF26" s="1023"/>
      <c r="AG26" s="1023"/>
      <c r="AH26" s="1023"/>
      <c r="AI26" s="1023"/>
      <c r="AJ26" s="1023"/>
      <c r="AK26" s="1023"/>
      <c r="AL26" s="1023"/>
      <c r="AM26" s="1023"/>
      <c r="AN26" s="1024"/>
      <c r="AP26" s="2"/>
    </row>
    <row r="27" spans="2:42" ht="13.5" customHeight="1" x14ac:dyDescent="0.15">
      <c r="B27" s="979"/>
      <c r="C27" s="1005" t="s">
        <v>1302</v>
      </c>
      <c r="D27" s="1006"/>
      <c r="E27" s="1006"/>
      <c r="F27" s="1006"/>
      <c r="G27" s="1006"/>
      <c r="H27" s="1006"/>
      <c r="I27" s="1006"/>
      <c r="J27" s="1006"/>
      <c r="K27" s="1006"/>
      <c r="L27" s="1007"/>
      <c r="M27" s="1025"/>
      <c r="N27" s="1026"/>
      <c r="O27" s="1026"/>
      <c r="P27" s="1026"/>
      <c r="Q27" s="1026"/>
      <c r="R27" s="1026"/>
      <c r="S27" s="1026"/>
      <c r="T27" s="1026"/>
      <c r="U27" s="1026"/>
      <c r="V27" s="1026"/>
      <c r="W27" s="1026"/>
      <c r="X27" s="1026"/>
      <c r="Y27" s="1026"/>
      <c r="Z27" s="1026"/>
      <c r="AA27" s="1026"/>
      <c r="AB27" s="1026"/>
      <c r="AC27" s="1026"/>
      <c r="AD27" s="1026"/>
      <c r="AE27" s="1026"/>
      <c r="AF27" s="1026"/>
      <c r="AG27" s="1026"/>
      <c r="AH27" s="1026"/>
      <c r="AI27" s="1026"/>
      <c r="AJ27" s="1026"/>
      <c r="AK27" s="1026"/>
      <c r="AL27" s="1026"/>
      <c r="AM27" s="1026"/>
      <c r="AN27" s="1027"/>
      <c r="AP27" s="2"/>
    </row>
    <row r="28" spans="2:42" ht="13.5" customHeight="1" x14ac:dyDescent="0.15">
      <c r="B28" s="979"/>
      <c r="C28" s="999" t="s">
        <v>139</v>
      </c>
      <c r="D28" s="1000"/>
      <c r="E28" s="1000"/>
      <c r="F28" s="1000"/>
      <c r="G28" s="1000"/>
      <c r="H28" s="1000"/>
      <c r="I28" s="1000"/>
      <c r="J28" s="1000"/>
      <c r="K28" s="1000"/>
      <c r="L28" s="1001"/>
      <c r="M28" s="970" t="s">
        <v>1303</v>
      </c>
      <c r="N28" s="970"/>
      <c r="O28" s="970"/>
      <c r="P28" s="970"/>
      <c r="Q28" s="971"/>
      <c r="R28" s="971"/>
      <c r="S28" s="971"/>
      <c r="T28" s="5" t="s">
        <v>1304</v>
      </c>
      <c r="U28" s="971"/>
      <c r="V28" s="971"/>
      <c r="W28" s="971"/>
      <c r="X28" s="5" t="s">
        <v>1294</v>
      </c>
      <c r="Y28" s="970"/>
      <c r="Z28" s="970"/>
      <c r="AA28" s="970"/>
      <c r="AB28" s="970"/>
      <c r="AC28" s="970"/>
      <c r="AD28" s="970"/>
      <c r="AE28" s="970"/>
      <c r="AF28" s="970"/>
      <c r="AG28" s="970"/>
      <c r="AH28" s="970"/>
      <c r="AI28" s="970"/>
      <c r="AJ28" s="970"/>
      <c r="AK28" s="970"/>
      <c r="AL28" s="970"/>
      <c r="AM28" s="970"/>
      <c r="AN28" s="972"/>
      <c r="AP28" s="2"/>
    </row>
    <row r="29" spans="2:42" ht="14.25" customHeight="1" x14ac:dyDescent="0.15">
      <c r="B29" s="979"/>
      <c r="C29" s="1002"/>
      <c r="D29" s="1003"/>
      <c r="E29" s="1003"/>
      <c r="F29" s="1003"/>
      <c r="G29" s="1003"/>
      <c r="H29" s="1003"/>
      <c r="I29" s="1003"/>
      <c r="J29" s="1003"/>
      <c r="K29" s="1003"/>
      <c r="L29" s="1004"/>
      <c r="M29" s="973"/>
      <c r="N29" s="974"/>
      <c r="O29" s="974"/>
      <c r="P29" s="974"/>
      <c r="Q29" s="974"/>
      <c r="R29" s="974"/>
      <c r="S29" s="974"/>
      <c r="T29" s="974"/>
      <c r="U29" s="974"/>
      <c r="V29" s="974"/>
      <c r="W29" s="974"/>
      <c r="X29" s="974"/>
      <c r="Y29" s="974"/>
      <c r="Z29" s="974"/>
      <c r="AA29" s="974"/>
      <c r="AB29" s="974"/>
      <c r="AC29" s="974"/>
      <c r="AD29" s="974"/>
      <c r="AE29" s="974"/>
      <c r="AF29" s="974"/>
      <c r="AG29" s="974"/>
      <c r="AH29" s="974"/>
      <c r="AI29" s="974"/>
      <c r="AJ29" s="974"/>
      <c r="AK29" s="974"/>
      <c r="AL29" s="974"/>
      <c r="AM29" s="974"/>
      <c r="AN29" s="975"/>
      <c r="AP29" s="2"/>
    </row>
    <row r="30" spans="2:42" x14ac:dyDescent="0.15">
      <c r="B30" s="979"/>
      <c r="C30" s="1005"/>
      <c r="D30" s="1006"/>
      <c r="E30" s="1006"/>
      <c r="F30" s="1006"/>
      <c r="G30" s="1006"/>
      <c r="H30" s="1006"/>
      <c r="I30" s="1006"/>
      <c r="J30" s="1006"/>
      <c r="K30" s="1006"/>
      <c r="L30" s="1007"/>
      <c r="M30" s="976"/>
      <c r="N30" s="976"/>
      <c r="O30" s="976"/>
      <c r="P30" s="976"/>
      <c r="Q30" s="976"/>
      <c r="R30" s="976"/>
      <c r="S30" s="976"/>
      <c r="T30" s="976"/>
      <c r="U30" s="976"/>
      <c r="V30" s="976"/>
      <c r="W30" s="976"/>
      <c r="X30" s="976"/>
      <c r="Y30" s="976"/>
      <c r="Z30" s="976"/>
      <c r="AA30" s="976"/>
      <c r="AB30" s="976"/>
      <c r="AC30" s="976"/>
      <c r="AD30" s="976"/>
      <c r="AE30" s="976"/>
      <c r="AF30" s="976"/>
      <c r="AG30" s="976"/>
      <c r="AH30" s="976"/>
      <c r="AI30" s="976"/>
      <c r="AJ30" s="976"/>
      <c r="AK30" s="976"/>
      <c r="AL30" s="976"/>
      <c r="AM30" s="976"/>
      <c r="AN30" s="977"/>
      <c r="AP30" s="2"/>
    </row>
    <row r="31" spans="2:42" ht="14.25" customHeight="1" x14ac:dyDescent="0.15">
      <c r="B31" s="979"/>
      <c r="C31" s="1011" t="s">
        <v>1305</v>
      </c>
      <c r="D31" s="1012"/>
      <c r="E31" s="1012"/>
      <c r="F31" s="1012"/>
      <c r="G31" s="1012"/>
      <c r="H31" s="1012"/>
      <c r="I31" s="1012"/>
      <c r="J31" s="1012"/>
      <c r="K31" s="1012"/>
      <c r="L31" s="1013"/>
      <c r="M31" s="1014" t="s">
        <v>132</v>
      </c>
      <c r="N31" s="1015"/>
      <c r="O31" s="1015"/>
      <c r="P31" s="1015"/>
      <c r="Q31" s="1016"/>
      <c r="R31" s="1017"/>
      <c r="S31" s="1018"/>
      <c r="T31" s="1018"/>
      <c r="U31" s="1018"/>
      <c r="V31" s="1018"/>
      <c r="W31" s="1018"/>
      <c r="X31" s="1018"/>
      <c r="Y31" s="1018"/>
      <c r="Z31" s="1018"/>
      <c r="AA31" s="1019"/>
      <c r="AB31" s="1020" t="s">
        <v>133</v>
      </c>
      <c r="AC31" s="970"/>
      <c r="AD31" s="970"/>
      <c r="AE31" s="970"/>
      <c r="AF31" s="972"/>
      <c r="AG31" s="1017"/>
      <c r="AH31" s="1018"/>
      <c r="AI31" s="1018"/>
      <c r="AJ31" s="1018"/>
      <c r="AK31" s="1018"/>
      <c r="AL31" s="1018"/>
      <c r="AM31" s="1018"/>
      <c r="AN31" s="1019"/>
      <c r="AP31" s="2"/>
    </row>
    <row r="32" spans="2:42" ht="13.5" customHeight="1" x14ac:dyDescent="0.15">
      <c r="B32" s="979"/>
      <c r="C32" s="961" t="s">
        <v>140</v>
      </c>
      <c r="D32" s="962"/>
      <c r="E32" s="962"/>
      <c r="F32" s="962"/>
      <c r="G32" s="962"/>
      <c r="H32" s="962"/>
      <c r="I32" s="962"/>
      <c r="J32" s="962"/>
      <c r="K32" s="962"/>
      <c r="L32" s="963"/>
      <c r="M32" s="970" t="s">
        <v>1292</v>
      </c>
      <c r="N32" s="970"/>
      <c r="O32" s="970"/>
      <c r="P32" s="970"/>
      <c r="Q32" s="971"/>
      <c r="R32" s="971"/>
      <c r="S32" s="971"/>
      <c r="T32" s="5" t="s">
        <v>1306</v>
      </c>
      <c r="U32" s="971"/>
      <c r="V32" s="971"/>
      <c r="W32" s="971"/>
      <c r="X32" s="5" t="s">
        <v>1307</v>
      </c>
      <c r="Y32" s="970"/>
      <c r="Z32" s="970"/>
      <c r="AA32" s="970"/>
      <c r="AB32" s="970"/>
      <c r="AC32" s="970"/>
      <c r="AD32" s="970"/>
      <c r="AE32" s="970"/>
      <c r="AF32" s="970"/>
      <c r="AG32" s="970"/>
      <c r="AH32" s="970"/>
      <c r="AI32" s="970"/>
      <c r="AJ32" s="970"/>
      <c r="AK32" s="970"/>
      <c r="AL32" s="970"/>
      <c r="AM32" s="970"/>
      <c r="AN32" s="972"/>
      <c r="AP32" s="2"/>
    </row>
    <row r="33" spans="2:42" ht="14.25" customHeight="1" x14ac:dyDescent="0.15">
      <c r="B33" s="979"/>
      <c r="C33" s="964"/>
      <c r="D33" s="965"/>
      <c r="E33" s="965"/>
      <c r="F33" s="965"/>
      <c r="G33" s="965"/>
      <c r="H33" s="965"/>
      <c r="I33" s="965"/>
      <c r="J33" s="965"/>
      <c r="K33" s="965"/>
      <c r="L33" s="966"/>
      <c r="M33" s="973"/>
      <c r="N33" s="974"/>
      <c r="O33" s="974"/>
      <c r="P33" s="974"/>
      <c r="Q33" s="974"/>
      <c r="R33" s="974"/>
      <c r="S33" s="974"/>
      <c r="T33" s="974"/>
      <c r="U33" s="974"/>
      <c r="V33" s="974"/>
      <c r="W33" s="974"/>
      <c r="X33" s="974"/>
      <c r="Y33" s="974"/>
      <c r="Z33" s="974"/>
      <c r="AA33" s="974"/>
      <c r="AB33" s="974"/>
      <c r="AC33" s="974"/>
      <c r="AD33" s="974"/>
      <c r="AE33" s="974"/>
      <c r="AF33" s="974"/>
      <c r="AG33" s="974"/>
      <c r="AH33" s="974"/>
      <c r="AI33" s="974"/>
      <c r="AJ33" s="974"/>
      <c r="AK33" s="974"/>
      <c r="AL33" s="974"/>
      <c r="AM33" s="974"/>
      <c r="AN33" s="975"/>
      <c r="AP33" s="2"/>
    </row>
    <row r="34" spans="2:42" x14ac:dyDescent="0.15">
      <c r="B34" s="979"/>
      <c r="C34" s="967"/>
      <c r="D34" s="968"/>
      <c r="E34" s="968"/>
      <c r="F34" s="968"/>
      <c r="G34" s="968"/>
      <c r="H34" s="968"/>
      <c r="I34" s="968"/>
      <c r="J34" s="968"/>
      <c r="K34" s="968"/>
      <c r="L34" s="969"/>
      <c r="M34" s="976"/>
      <c r="N34" s="976"/>
      <c r="O34" s="976"/>
      <c r="P34" s="976"/>
      <c r="Q34" s="976"/>
      <c r="R34" s="976"/>
      <c r="S34" s="976"/>
      <c r="T34" s="976"/>
      <c r="U34" s="976"/>
      <c r="V34" s="976"/>
      <c r="W34" s="976"/>
      <c r="X34" s="976"/>
      <c r="Y34" s="976"/>
      <c r="Z34" s="976"/>
      <c r="AA34" s="976"/>
      <c r="AB34" s="976"/>
      <c r="AC34" s="976"/>
      <c r="AD34" s="976"/>
      <c r="AE34" s="976"/>
      <c r="AF34" s="976"/>
      <c r="AG34" s="976"/>
      <c r="AH34" s="976"/>
      <c r="AI34" s="976"/>
      <c r="AJ34" s="976"/>
      <c r="AK34" s="976"/>
      <c r="AL34" s="976"/>
      <c r="AM34" s="976"/>
      <c r="AN34" s="977"/>
      <c r="AP34" s="2"/>
    </row>
    <row r="35" spans="2:42" ht="14.25" customHeight="1" x14ac:dyDescent="0.15">
      <c r="B35" s="979"/>
      <c r="C35" s="1011" t="s">
        <v>1308</v>
      </c>
      <c r="D35" s="1012"/>
      <c r="E35" s="1012"/>
      <c r="F35" s="1012"/>
      <c r="G35" s="1012"/>
      <c r="H35" s="1012"/>
      <c r="I35" s="1012"/>
      <c r="J35" s="1012"/>
      <c r="K35" s="1012"/>
      <c r="L35" s="1013"/>
      <c r="M35" s="1014" t="s">
        <v>132</v>
      </c>
      <c r="N35" s="1015"/>
      <c r="O35" s="1015"/>
      <c r="P35" s="1015"/>
      <c r="Q35" s="1016"/>
      <c r="R35" s="1017"/>
      <c r="S35" s="1018"/>
      <c r="T35" s="1018"/>
      <c r="U35" s="1018"/>
      <c r="V35" s="1018"/>
      <c r="W35" s="1018"/>
      <c r="X35" s="1018"/>
      <c r="Y35" s="1018"/>
      <c r="Z35" s="1018"/>
      <c r="AA35" s="1019"/>
      <c r="AB35" s="1020" t="s">
        <v>133</v>
      </c>
      <c r="AC35" s="970"/>
      <c r="AD35" s="970"/>
      <c r="AE35" s="970"/>
      <c r="AF35" s="972"/>
      <c r="AG35" s="1017"/>
      <c r="AH35" s="1018"/>
      <c r="AI35" s="1018"/>
      <c r="AJ35" s="1018"/>
      <c r="AK35" s="1018"/>
      <c r="AL35" s="1018"/>
      <c r="AM35" s="1018"/>
      <c r="AN35" s="1019"/>
      <c r="AP35" s="2"/>
    </row>
    <row r="36" spans="2:42" ht="14.25" customHeight="1" x14ac:dyDescent="0.15">
      <c r="B36" s="979"/>
      <c r="C36" s="1011" t="s">
        <v>141</v>
      </c>
      <c r="D36" s="1012"/>
      <c r="E36" s="1012"/>
      <c r="F36" s="1012"/>
      <c r="G36" s="1012"/>
      <c r="H36" s="1012"/>
      <c r="I36" s="1012"/>
      <c r="J36" s="1012"/>
      <c r="K36" s="1012"/>
      <c r="L36" s="1013"/>
      <c r="M36" s="1028"/>
      <c r="N36" s="1029"/>
      <c r="O36" s="1029"/>
      <c r="P36" s="1029"/>
      <c r="Q36" s="1029"/>
      <c r="R36" s="1029"/>
      <c r="S36" s="1029"/>
      <c r="T36" s="1029"/>
      <c r="U36" s="1029"/>
      <c r="V36" s="1029"/>
      <c r="W36" s="1029"/>
      <c r="X36" s="1029"/>
      <c r="Y36" s="1029"/>
      <c r="Z36" s="1029"/>
      <c r="AA36" s="1029"/>
      <c r="AB36" s="1029"/>
      <c r="AC36" s="1029"/>
      <c r="AD36" s="1029"/>
      <c r="AE36" s="1029"/>
      <c r="AF36" s="1029"/>
      <c r="AG36" s="1029"/>
      <c r="AH36" s="1029"/>
      <c r="AI36" s="1029"/>
      <c r="AJ36" s="1029"/>
      <c r="AK36" s="1029"/>
      <c r="AL36" s="1029"/>
      <c r="AM36" s="1029"/>
      <c r="AN36" s="1030"/>
      <c r="AP36" s="2"/>
    </row>
    <row r="37" spans="2:42" ht="13.5" customHeight="1" x14ac:dyDescent="0.15">
      <c r="B37" s="979"/>
      <c r="C37" s="999" t="s">
        <v>142</v>
      </c>
      <c r="D37" s="1000"/>
      <c r="E37" s="1000"/>
      <c r="F37" s="1000"/>
      <c r="G37" s="1000"/>
      <c r="H37" s="1000"/>
      <c r="I37" s="1000"/>
      <c r="J37" s="1000"/>
      <c r="K37" s="1000"/>
      <c r="L37" s="1001"/>
      <c r="M37" s="970" t="s">
        <v>1303</v>
      </c>
      <c r="N37" s="970"/>
      <c r="O37" s="970"/>
      <c r="P37" s="970"/>
      <c r="Q37" s="971"/>
      <c r="R37" s="971"/>
      <c r="S37" s="971"/>
      <c r="T37" s="5" t="s">
        <v>1293</v>
      </c>
      <c r="U37" s="971"/>
      <c r="V37" s="971"/>
      <c r="W37" s="971"/>
      <c r="X37" s="5" t="s">
        <v>1309</v>
      </c>
      <c r="Y37" s="970"/>
      <c r="Z37" s="970"/>
      <c r="AA37" s="970"/>
      <c r="AB37" s="970"/>
      <c r="AC37" s="970"/>
      <c r="AD37" s="970"/>
      <c r="AE37" s="970"/>
      <c r="AF37" s="970"/>
      <c r="AG37" s="970"/>
      <c r="AH37" s="970"/>
      <c r="AI37" s="970"/>
      <c r="AJ37" s="970"/>
      <c r="AK37" s="970"/>
      <c r="AL37" s="970"/>
      <c r="AM37" s="970"/>
      <c r="AN37" s="972"/>
      <c r="AP37" s="2"/>
    </row>
    <row r="38" spans="2:42" ht="14.25" customHeight="1" x14ac:dyDescent="0.15">
      <c r="B38" s="979"/>
      <c r="C38" s="1002"/>
      <c r="D38" s="1003"/>
      <c r="E38" s="1003"/>
      <c r="F38" s="1003"/>
      <c r="G38" s="1003"/>
      <c r="H38" s="1003"/>
      <c r="I38" s="1003"/>
      <c r="J38" s="1003"/>
      <c r="K38" s="1003"/>
      <c r="L38" s="1004"/>
      <c r="M38" s="973"/>
      <c r="N38" s="974"/>
      <c r="O38" s="974"/>
      <c r="P38" s="974"/>
      <c r="Q38" s="974"/>
      <c r="R38" s="974"/>
      <c r="S38" s="974"/>
      <c r="T38" s="974"/>
      <c r="U38" s="974"/>
      <c r="V38" s="974"/>
      <c r="W38" s="974"/>
      <c r="X38" s="974"/>
      <c r="Y38" s="974"/>
      <c r="Z38" s="974"/>
      <c r="AA38" s="974"/>
      <c r="AB38" s="974"/>
      <c r="AC38" s="974"/>
      <c r="AD38" s="974"/>
      <c r="AE38" s="974"/>
      <c r="AF38" s="974"/>
      <c r="AG38" s="974"/>
      <c r="AH38" s="974"/>
      <c r="AI38" s="974"/>
      <c r="AJ38" s="974"/>
      <c r="AK38" s="974"/>
      <c r="AL38" s="974"/>
      <c r="AM38" s="974"/>
      <c r="AN38" s="975"/>
      <c r="AP38" s="2"/>
    </row>
    <row r="39" spans="2:42" x14ac:dyDescent="0.15">
      <c r="B39" s="1021"/>
      <c r="C39" s="1005"/>
      <c r="D39" s="1006"/>
      <c r="E39" s="1006"/>
      <c r="F39" s="1006"/>
      <c r="G39" s="1006"/>
      <c r="H39" s="1006"/>
      <c r="I39" s="1006"/>
      <c r="J39" s="1006"/>
      <c r="K39" s="1006"/>
      <c r="L39" s="1007"/>
      <c r="M39" s="976"/>
      <c r="N39" s="976"/>
      <c r="O39" s="976"/>
      <c r="P39" s="976"/>
      <c r="Q39" s="976"/>
      <c r="R39" s="976"/>
      <c r="S39" s="976"/>
      <c r="T39" s="976"/>
      <c r="U39" s="976"/>
      <c r="V39" s="976"/>
      <c r="W39" s="976"/>
      <c r="X39" s="976"/>
      <c r="Y39" s="976"/>
      <c r="Z39" s="976"/>
      <c r="AA39" s="976"/>
      <c r="AB39" s="976"/>
      <c r="AC39" s="976"/>
      <c r="AD39" s="976"/>
      <c r="AE39" s="976"/>
      <c r="AF39" s="976"/>
      <c r="AG39" s="976"/>
      <c r="AH39" s="976"/>
      <c r="AI39" s="976"/>
      <c r="AJ39" s="976"/>
      <c r="AK39" s="976"/>
      <c r="AL39" s="976"/>
      <c r="AM39" s="976"/>
      <c r="AN39" s="977"/>
      <c r="AP39" s="2"/>
    </row>
    <row r="40" spans="2:42" ht="13.5" customHeight="1" x14ac:dyDescent="0.15">
      <c r="B40" s="978" t="s">
        <v>143</v>
      </c>
      <c r="C40" s="980" t="s">
        <v>1310</v>
      </c>
      <c r="D40" s="981"/>
      <c r="E40" s="981"/>
      <c r="F40" s="981"/>
      <c r="G40" s="981"/>
      <c r="H40" s="981"/>
      <c r="I40" s="981"/>
      <c r="J40" s="981"/>
      <c r="K40" s="981"/>
      <c r="L40" s="981"/>
      <c r="M40" s="984" t="s">
        <v>144</v>
      </c>
      <c r="N40" s="985"/>
      <c r="O40" s="618" t="s">
        <v>145</v>
      </c>
      <c r="P40" s="619"/>
      <c r="Q40" s="620"/>
      <c r="R40" s="988" t="s">
        <v>146</v>
      </c>
      <c r="S40" s="989"/>
      <c r="T40" s="989"/>
      <c r="U40" s="989"/>
      <c r="V40" s="989"/>
      <c r="W40" s="989"/>
      <c r="X40" s="989"/>
      <c r="Y40" s="989"/>
      <c r="Z40" s="990"/>
      <c r="AA40" s="994" t="s">
        <v>1311</v>
      </c>
      <c r="AB40" s="995"/>
      <c r="AC40" s="995"/>
      <c r="AD40" s="996"/>
      <c r="AE40" s="997" t="s">
        <v>1312</v>
      </c>
      <c r="AF40" s="998"/>
      <c r="AG40" s="998"/>
      <c r="AH40" s="998"/>
      <c r="AI40" s="1008" t="s">
        <v>147</v>
      </c>
      <c r="AJ40" s="1009"/>
      <c r="AK40" s="1009"/>
      <c r="AL40" s="1009"/>
      <c r="AM40" s="1009"/>
      <c r="AN40" s="1010"/>
      <c r="AP40" s="2"/>
    </row>
    <row r="41" spans="2:42" ht="14.25" customHeight="1" x14ac:dyDescent="0.15">
      <c r="B41" s="979"/>
      <c r="C41" s="982"/>
      <c r="D41" s="983"/>
      <c r="E41" s="983"/>
      <c r="F41" s="983"/>
      <c r="G41" s="983"/>
      <c r="H41" s="983"/>
      <c r="I41" s="983"/>
      <c r="J41" s="983"/>
      <c r="K41" s="983"/>
      <c r="L41" s="983"/>
      <c r="M41" s="986"/>
      <c r="N41" s="987"/>
      <c r="O41" s="621" t="s">
        <v>148</v>
      </c>
      <c r="P41" s="622"/>
      <c r="Q41" s="623"/>
      <c r="R41" s="991"/>
      <c r="S41" s="992"/>
      <c r="T41" s="992"/>
      <c r="U41" s="992"/>
      <c r="V41" s="992"/>
      <c r="W41" s="992"/>
      <c r="X41" s="992"/>
      <c r="Y41" s="992"/>
      <c r="Z41" s="993"/>
      <c r="AA41" s="624" t="s">
        <v>149</v>
      </c>
      <c r="AB41" s="625"/>
      <c r="AC41" s="625"/>
      <c r="AD41" s="625"/>
      <c r="AE41" s="956" t="s">
        <v>150</v>
      </c>
      <c r="AF41" s="957"/>
      <c r="AG41" s="957"/>
      <c r="AH41" s="957"/>
      <c r="AI41" s="956" t="s">
        <v>151</v>
      </c>
      <c r="AJ41" s="957"/>
      <c r="AK41" s="957"/>
      <c r="AL41" s="957"/>
      <c r="AM41" s="957"/>
      <c r="AN41" s="958"/>
      <c r="AP41" s="2"/>
    </row>
    <row r="42" spans="2:42" ht="14.25" customHeight="1" x14ac:dyDescent="0.15">
      <c r="B42" s="979"/>
      <c r="C42" s="868" t="s">
        <v>1313</v>
      </c>
      <c r="D42" s="626"/>
      <c r="E42" s="953" t="s">
        <v>152</v>
      </c>
      <c r="F42" s="953"/>
      <c r="G42" s="953"/>
      <c r="H42" s="953"/>
      <c r="I42" s="953"/>
      <c r="J42" s="953"/>
      <c r="K42" s="953"/>
      <c r="L42" s="960"/>
      <c r="M42" s="898"/>
      <c r="N42" s="899"/>
      <c r="O42" s="900"/>
      <c r="P42" s="901"/>
      <c r="Q42" s="902"/>
      <c r="R42" s="7" t="s">
        <v>11</v>
      </c>
      <c r="S42" s="903" t="s">
        <v>153</v>
      </c>
      <c r="T42" s="903"/>
      <c r="U42" s="8" t="s">
        <v>11</v>
      </c>
      <c r="V42" s="903" t="s">
        <v>1314</v>
      </c>
      <c r="W42" s="903"/>
      <c r="X42" s="8" t="s">
        <v>11</v>
      </c>
      <c r="Y42" s="903" t="s">
        <v>1315</v>
      </c>
      <c r="Z42" s="904"/>
      <c r="AA42" s="905"/>
      <c r="AB42" s="906"/>
      <c r="AC42" s="906"/>
      <c r="AD42" s="907"/>
      <c r="AE42" s="908"/>
      <c r="AF42" s="906"/>
      <c r="AG42" s="906"/>
      <c r="AH42" s="907"/>
      <c r="AI42" s="7" t="s">
        <v>11</v>
      </c>
      <c r="AJ42" s="903" t="s">
        <v>154</v>
      </c>
      <c r="AK42" s="903"/>
      <c r="AL42" s="8" t="s">
        <v>859</v>
      </c>
      <c r="AM42" s="903" t="s">
        <v>155</v>
      </c>
      <c r="AN42" s="904"/>
      <c r="AP42" s="2"/>
    </row>
    <row r="43" spans="2:42" ht="14.25" customHeight="1" x14ac:dyDescent="0.15">
      <c r="B43" s="979"/>
      <c r="C43" s="868"/>
      <c r="D43" s="626"/>
      <c r="E43" s="953" t="s">
        <v>156</v>
      </c>
      <c r="F43" s="954"/>
      <c r="G43" s="954"/>
      <c r="H43" s="954"/>
      <c r="I43" s="954"/>
      <c r="J43" s="954"/>
      <c r="K43" s="954"/>
      <c r="L43" s="955"/>
      <c r="M43" s="898"/>
      <c r="N43" s="899"/>
      <c r="O43" s="900"/>
      <c r="P43" s="901"/>
      <c r="Q43" s="902"/>
      <c r="R43" s="7" t="s">
        <v>11</v>
      </c>
      <c r="S43" s="903" t="s">
        <v>153</v>
      </c>
      <c r="T43" s="903"/>
      <c r="U43" s="8" t="s">
        <v>11</v>
      </c>
      <c r="V43" s="903" t="s">
        <v>1316</v>
      </c>
      <c r="W43" s="903"/>
      <c r="X43" s="8" t="s">
        <v>11</v>
      </c>
      <c r="Y43" s="903" t="s">
        <v>1317</v>
      </c>
      <c r="Z43" s="904"/>
      <c r="AA43" s="905"/>
      <c r="AB43" s="906"/>
      <c r="AC43" s="906"/>
      <c r="AD43" s="907"/>
      <c r="AE43" s="908"/>
      <c r="AF43" s="906"/>
      <c r="AG43" s="906"/>
      <c r="AH43" s="907"/>
      <c r="AI43" s="7" t="s">
        <v>11</v>
      </c>
      <c r="AJ43" s="903" t="s">
        <v>154</v>
      </c>
      <c r="AK43" s="903"/>
      <c r="AL43" s="8" t="s">
        <v>859</v>
      </c>
      <c r="AM43" s="903" t="s">
        <v>155</v>
      </c>
      <c r="AN43" s="904"/>
      <c r="AP43" s="2"/>
    </row>
    <row r="44" spans="2:42" ht="14.25" customHeight="1" x14ac:dyDescent="0.15">
      <c r="B44" s="979"/>
      <c r="C44" s="868"/>
      <c r="D44" s="626"/>
      <c r="E44" s="953" t="s">
        <v>157</v>
      </c>
      <c r="F44" s="954"/>
      <c r="G44" s="954"/>
      <c r="H44" s="954"/>
      <c r="I44" s="954"/>
      <c r="J44" s="954"/>
      <c r="K44" s="954"/>
      <c r="L44" s="955"/>
      <c r="M44" s="898"/>
      <c r="N44" s="899"/>
      <c r="O44" s="900"/>
      <c r="P44" s="901"/>
      <c r="Q44" s="902"/>
      <c r="R44" s="7" t="s">
        <v>11</v>
      </c>
      <c r="S44" s="903" t="s">
        <v>153</v>
      </c>
      <c r="T44" s="903"/>
      <c r="U44" s="8" t="s">
        <v>11</v>
      </c>
      <c r="V44" s="903" t="s">
        <v>1314</v>
      </c>
      <c r="W44" s="903"/>
      <c r="X44" s="8" t="s">
        <v>11</v>
      </c>
      <c r="Y44" s="903" t="s">
        <v>1318</v>
      </c>
      <c r="Z44" s="904"/>
      <c r="AA44" s="905"/>
      <c r="AB44" s="906"/>
      <c r="AC44" s="906"/>
      <c r="AD44" s="907"/>
      <c r="AE44" s="908"/>
      <c r="AF44" s="906"/>
      <c r="AG44" s="906"/>
      <c r="AH44" s="907"/>
      <c r="AI44" s="7" t="s">
        <v>11</v>
      </c>
      <c r="AJ44" s="903" t="s">
        <v>154</v>
      </c>
      <c r="AK44" s="903"/>
      <c r="AL44" s="8" t="s">
        <v>859</v>
      </c>
      <c r="AM44" s="903" t="s">
        <v>155</v>
      </c>
      <c r="AN44" s="904"/>
      <c r="AP44" s="2"/>
    </row>
    <row r="45" spans="2:42" ht="14.25" customHeight="1" x14ac:dyDescent="0.15">
      <c r="B45" s="979"/>
      <c r="C45" s="868"/>
      <c r="D45" s="626"/>
      <c r="E45" s="953" t="s">
        <v>158</v>
      </c>
      <c r="F45" s="954"/>
      <c r="G45" s="954"/>
      <c r="H45" s="954"/>
      <c r="I45" s="954"/>
      <c r="J45" s="954"/>
      <c r="K45" s="954"/>
      <c r="L45" s="955"/>
      <c r="M45" s="898"/>
      <c r="N45" s="899"/>
      <c r="O45" s="900"/>
      <c r="P45" s="901"/>
      <c r="Q45" s="902"/>
      <c r="R45" s="7" t="s">
        <v>11</v>
      </c>
      <c r="S45" s="903" t="s">
        <v>153</v>
      </c>
      <c r="T45" s="903"/>
      <c r="U45" s="8" t="s">
        <v>11</v>
      </c>
      <c r="V45" s="903" t="s">
        <v>1319</v>
      </c>
      <c r="W45" s="903"/>
      <c r="X45" s="8" t="s">
        <v>11</v>
      </c>
      <c r="Y45" s="903" t="s">
        <v>1318</v>
      </c>
      <c r="Z45" s="904"/>
      <c r="AA45" s="905"/>
      <c r="AB45" s="906"/>
      <c r="AC45" s="906"/>
      <c r="AD45" s="907"/>
      <c r="AE45" s="908"/>
      <c r="AF45" s="906"/>
      <c r="AG45" s="906"/>
      <c r="AH45" s="907"/>
      <c r="AI45" s="7" t="s">
        <v>11</v>
      </c>
      <c r="AJ45" s="903" t="s">
        <v>154</v>
      </c>
      <c r="AK45" s="903"/>
      <c r="AL45" s="8" t="s">
        <v>859</v>
      </c>
      <c r="AM45" s="903" t="s">
        <v>155</v>
      </c>
      <c r="AN45" s="904"/>
      <c r="AP45" s="2"/>
    </row>
    <row r="46" spans="2:42" ht="14.25" customHeight="1" x14ac:dyDescent="0.15">
      <c r="B46" s="979"/>
      <c r="C46" s="868"/>
      <c r="D46" s="626"/>
      <c r="E46" s="953" t="s">
        <v>109</v>
      </c>
      <c r="F46" s="954"/>
      <c r="G46" s="954"/>
      <c r="H46" s="954"/>
      <c r="I46" s="954"/>
      <c r="J46" s="954"/>
      <c r="K46" s="954"/>
      <c r="L46" s="955"/>
      <c r="M46" s="898"/>
      <c r="N46" s="899"/>
      <c r="O46" s="900"/>
      <c r="P46" s="901"/>
      <c r="Q46" s="902"/>
      <c r="R46" s="7" t="s">
        <v>11</v>
      </c>
      <c r="S46" s="903" t="s">
        <v>153</v>
      </c>
      <c r="T46" s="903"/>
      <c r="U46" s="8" t="s">
        <v>11</v>
      </c>
      <c r="V46" s="903" t="s">
        <v>1316</v>
      </c>
      <c r="W46" s="903"/>
      <c r="X46" s="8" t="s">
        <v>11</v>
      </c>
      <c r="Y46" s="903" t="s">
        <v>1320</v>
      </c>
      <c r="Z46" s="904"/>
      <c r="AA46" s="905"/>
      <c r="AB46" s="906"/>
      <c r="AC46" s="906"/>
      <c r="AD46" s="907"/>
      <c r="AE46" s="908"/>
      <c r="AF46" s="906"/>
      <c r="AG46" s="906"/>
      <c r="AH46" s="907"/>
      <c r="AI46" s="7" t="s">
        <v>11</v>
      </c>
      <c r="AJ46" s="903" t="s">
        <v>154</v>
      </c>
      <c r="AK46" s="903"/>
      <c r="AL46" s="8" t="s">
        <v>859</v>
      </c>
      <c r="AM46" s="903" t="s">
        <v>155</v>
      </c>
      <c r="AN46" s="904"/>
      <c r="AP46" s="2"/>
    </row>
    <row r="47" spans="2:42" ht="14.25" customHeight="1" x14ac:dyDescent="0.15">
      <c r="B47" s="979"/>
      <c r="C47" s="868"/>
      <c r="D47" s="626"/>
      <c r="E47" s="942" t="s">
        <v>159</v>
      </c>
      <c r="F47" s="943"/>
      <c r="G47" s="943"/>
      <c r="H47" s="943"/>
      <c r="I47" s="943"/>
      <c r="J47" s="943"/>
      <c r="K47" s="943"/>
      <c r="L47" s="944"/>
      <c r="M47" s="898"/>
      <c r="N47" s="899"/>
      <c r="O47" s="900"/>
      <c r="P47" s="901"/>
      <c r="Q47" s="902"/>
      <c r="R47" s="7" t="s">
        <v>11</v>
      </c>
      <c r="S47" s="903" t="s">
        <v>153</v>
      </c>
      <c r="T47" s="903"/>
      <c r="U47" s="8" t="s">
        <v>11</v>
      </c>
      <c r="V47" s="903" t="s">
        <v>1321</v>
      </c>
      <c r="W47" s="903"/>
      <c r="X47" s="8" t="s">
        <v>11</v>
      </c>
      <c r="Y47" s="903" t="s">
        <v>1318</v>
      </c>
      <c r="Z47" s="904"/>
      <c r="AA47" s="905"/>
      <c r="AB47" s="906"/>
      <c r="AC47" s="906"/>
      <c r="AD47" s="907"/>
      <c r="AE47" s="908"/>
      <c r="AF47" s="906"/>
      <c r="AG47" s="906"/>
      <c r="AH47" s="907"/>
      <c r="AI47" s="7" t="s">
        <v>11</v>
      </c>
      <c r="AJ47" s="903" t="s">
        <v>154</v>
      </c>
      <c r="AK47" s="903"/>
      <c r="AL47" s="8" t="s">
        <v>859</v>
      </c>
      <c r="AM47" s="903" t="s">
        <v>155</v>
      </c>
      <c r="AN47" s="904"/>
      <c r="AP47" s="2"/>
    </row>
    <row r="48" spans="2:42" ht="14.25" customHeight="1" x14ac:dyDescent="0.15">
      <c r="B48" s="979"/>
      <c r="C48" s="868"/>
      <c r="D48" s="626"/>
      <c r="E48" s="942" t="s">
        <v>160</v>
      </c>
      <c r="F48" s="943"/>
      <c r="G48" s="943"/>
      <c r="H48" s="943"/>
      <c r="I48" s="943"/>
      <c r="J48" s="943"/>
      <c r="K48" s="943"/>
      <c r="L48" s="944"/>
      <c r="M48" s="898"/>
      <c r="N48" s="899"/>
      <c r="O48" s="900"/>
      <c r="P48" s="901"/>
      <c r="Q48" s="902"/>
      <c r="R48" s="7" t="s">
        <v>11</v>
      </c>
      <c r="S48" s="903" t="s">
        <v>153</v>
      </c>
      <c r="T48" s="903"/>
      <c r="U48" s="8" t="s">
        <v>11</v>
      </c>
      <c r="V48" s="903" t="s">
        <v>1316</v>
      </c>
      <c r="W48" s="903"/>
      <c r="X48" s="8" t="s">
        <v>11</v>
      </c>
      <c r="Y48" s="903" t="s">
        <v>1322</v>
      </c>
      <c r="Z48" s="904"/>
      <c r="AA48" s="905"/>
      <c r="AB48" s="906"/>
      <c r="AC48" s="906"/>
      <c r="AD48" s="907"/>
      <c r="AE48" s="908"/>
      <c r="AF48" s="906"/>
      <c r="AG48" s="906"/>
      <c r="AH48" s="907"/>
      <c r="AI48" s="7" t="s">
        <v>11</v>
      </c>
      <c r="AJ48" s="903" t="s">
        <v>154</v>
      </c>
      <c r="AK48" s="903"/>
      <c r="AL48" s="8" t="s">
        <v>859</v>
      </c>
      <c r="AM48" s="903" t="s">
        <v>155</v>
      </c>
      <c r="AN48" s="904"/>
      <c r="AP48" s="2"/>
    </row>
    <row r="49" spans="2:42" ht="14.25" customHeight="1" x14ac:dyDescent="0.15">
      <c r="B49" s="979"/>
      <c r="C49" s="868"/>
      <c r="D49" s="627"/>
      <c r="E49" s="942" t="s">
        <v>161</v>
      </c>
      <c r="F49" s="951"/>
      <c r="G49" s="951"/>
      <c r="H49" s="951"/>
      <c r="I49" s="951"/>
      <c r="J49" s="951"/>
      <c r="K49" s="951"/>
      <c r="L49" s="952"/>
      <c r="M49" s="898"/>
      <c r="N49" s="899"/>
      <c r="O49" s="900"/>
      <c r="P49" s="901"/>
      <c r="Q49" s="902"/>
      <c r="R49" s="7" t="s">
        <v>11</v>
      </c>
      <c r="S49" s="903" t="s">
        <v>153</v>
      </c>
      <c r="T49" s="903"/>
      <c r="U49" s="8" t="s">
        <v>11</v>
      </c>
      <c r="V49" s="903" t="s">
        <v>1316</v>
      </c>
      <c r="W49" s="903"/>
      <c r="X49" s="8" t="s">
        <v>11</v>
      </c>
      <c r="Y49" s="903" t="s">
        <v>1318</v>
      </c>
      <c r="Z49" s="904"/>
      <c r="AA49" s="905"/>
      <c r="AB49" s="906"/>
      <c r="AC49" s="906"/>
      <c r="AD49" s="907"/>
      <c r="AE49" s="908"/>
      <c r="AF49" s="906"/>
      <c r="AG49" s="906"/>
      <c r="AH49" s="907"/>
      <c r="AI49" s="7" t="s">
        <v>11</v>
      </c>
      <c r="AJ49" s="903" t="s">
        <v>154</v>
      </c>
      <c r="AK49" s="903"/>
      <c r="AL49" s="8" t="s">
        <v>859</v>
      </c>
      <c r="AM49" s="903" t="s">
        <v>155</v>
      </c>
      <c r="AN49" s="904"/>
      <c r="AP49" s="2"/>
    </row>
    <row r="50" spans="2:42" ht="14.25" customHeight="1" x14ac:dyDescent="0.15">
      <c r="B50" s="979"/>
      <c r="C50" s="868"/>
      <c r="D50" s="627"/>
      <c r="E50" s="885" t="s">
        <v>162</v>
      </c>
      <c r="F50" s="949"/>
      <c r="G50" s="949"/>
      <c r="H50" s="949"/>
      <c r="I50" s="949"/>
      <c r="J50" s="949"/>
      <c r="K50" s="949"/>
      <c r="L50" s="950"/>
      <c r="M50" s="898"/>
      <c r="N50" s="899"/>
      <c r="O50" s="900"/>
      <c r="P50" s="901"/>
      <c r="Q50" s="902"/>
      <c r="R50" s="7" t="s">
        <v>11</v>
      </c>
      <c r="S50" s="903" t="s">
        <v>153</v>
      </c>
      <c r="T50" s="903"/>
      <c r="U50" s="8" t="s">
        <v>11</v>
      </c>
      <c r="V50" s="903" t="s">
        <v>1323</v>
      </c>
      <c r="W50" s="903"/>
      <c r="X50" s="8" t="s">
        <v>11</v>
      </c>
      <c r="Y50" s="903" t="s">
        <v>1318</v>
      </c>
      <c r="Z50" s="904"/>
      <c r="AA50" s="905"/>
      <c r="AB50" s="906"/>
      <c r="AC50" s="906"/>
      <c r="AD50" s="907"/>
      <c r="AE50" s="908"/>
      <c r="AF50" s="906"/>
      <c r="AG50" s="906"/>
      <c r="AH50" s="907"/>
      <c r="AI50" s="7" t="s">
        <v>11</v>
      </c>
      <c r="AJ50" s="903" t="s">
        <v>154</v>
      </c>
      <c r="AK50" s="903"/>
      <c r="AL50" s="8" t="s">
        <v>859</v>
      </c>
      <c r="AM50" s="903" t="s">
        <v>155</v>
      </c>
      <c r="AN50" s="904"/>
      <c r="AP50" s="2"/>
    </row>
    <row r="51" spans="2:42" ht="14.25" customHeight="1" thickBot="1" x14ac:dyDescent="0.2">
      <c r="B51" s="979"/>
      <c r="C51" s="868"/>
      <c r="D51" s="628"/>
      <c r="E51" s="930" t="s">
        <v>163</v>
      </c>
      <c r="F51" s="947"/>
      <c r="G51" s="947"/>
      <c r="H51" s="947"/>
      <c r="I51" s="947"/>
      <c r="J51" s="947"/>
      <c r="K51" s="947"/>
      <c r="L51" s="948"/>
      <c r="M51" s="933"/>
      <c r="N51" s="934"/>
      <c r="O51" s="935"/>
      <c r="P51" s="936"/>
      <c r="Q51" s="937"/>
      <c r="R51" s="247" t="s">
        <v>11</v>
      </c>
      <c r="S51" s="912" t="s">
        <v>153</v>
      </c>
      <c r="T51" s="912"/>
      <c r="U51" s="248" t="s">
        <v>11</v>
      </c>
      <c r="V51" s="912" t="s">
        <v>1314</v>
      </c>
      <c r="W51" s="912"/>
      <c r="X51" s="248" t="s">
        <v>11</v>
      </c>
      <c r="Y51" s="912" t="s">
        <v>1324</v>
      </c>
      <c r="Z51" s="913"/>
      <c r="AA51" s="938"/>
      <c r="AB51" s="939"/>
      <c r="AC51" s="939"/>
      <c r="AD51" s="940"/>
      <c r="AE51" s="941"/>
      <c r="AF51" s="939"/>
      <c r="AG51" s="939"/>
      <c r="AH51" s="940"/>
      <c r="AI51" s="247" t="s">
        <v>11</v>
      </c>
      <c r="AJ51" s="912" t="s">
        <v>154</v>
      </c>
      <c r="AK51" s="912"/>
      <c r="AL51" s="248" t="s">
        <v>859</v>
      </c>
      <c r="AM51" s="912" t="s">
        <v>155</v>
      </c>
      <c r="AN51" s="913"/>
      <c r="AP51" s="2"/>
    </row>
    <row r="52" spans="2:42" ht="14.25" customHeight="1" x14ac:dyDescent="0.15">
      <c r="B52" s="979"/>
      <c r="C52" s="868"/>
      <c r="D52" s="629"/>
      <c r="E52" s="945" t="s">
        <v>164</v>
      </c>
      <c r="F52" s="945"/>
      <c r="G52" s="945"/>
      <c r="H52" s="945"/>
      <c r="I52" s="945"/>
      <c r="J52" s="945"/>
      <c r="K52" s="945"/>
      <c r="L52" s="946"/>
      <c r="M52" s="916"/>
      <c r="N52" s="917"/>
      <c r="O52" s="918"/>
      <c r="P52" s="919"/>
      <c r="Q52" s="920"/>
      <c r="R52" s="244" t="s">
        <v>11</v>
      </c>
      <c r="S52" s="921" t="s">
        <v>153</v>
      </c>
      <c r="T52" s="921"/>
      <c r="U52" s="245" t="s">
        <v>11</v>
      </c>
      <c r="V52" s="921" t="s">
        <v>1316</v>
      </c>
      <c r="W52" s="921"/>
      <c r="X52" s="245" t="s">
        <v>11</v>
      </c>
      <c r="Y52" s="921" t="s">
        <v>1322</v>
      </c>
      <c r="Z52" s="922"/>
      <c r="AA52" s="923"/>
      <c r="AB52" s="924"/>
      <c r="AC52" s="924"/>
      <c r="AD52" s="925"/>
      <c r="AE52" s="926"/>
      <c r="AF52" s="924"/>
      <c r="AG52" s="924"/>
      <c r="AH52" s="925"/>
      <c r="AI52" s="244" t="s">
        <v>11</v>
      </c>
      <c r="AJ52" s="921" t="s">
        <v>154</v>
      </c>
      <c r="AK52" s="921"/>
      <c r="AL52" s="245" t="s">
        <v>859</v>
      </c>
      <c r="AM52" s="921" t="s">
        <v>155</v>
      </c>
      <c r="AN52" s="922"/>
      <c r="AP52" s="2"/>
    </row>
    <row r="53" spans="2:42" ht="14.25" customHeight="1" x14ac:dyDescent="0.15">
      <c r="B53" s="979"/>
      <c r="C53" s="868"/>
      <c r="D53" s="626"/>
      <c r="E53" s="942" t="s">
        <v>165</v>
      </c>
      <c r="F53" s="943"/>
      <c r="G53" s="943"/>
      <c r="H53" s="943"/>
      <c r="I53" s="943"/>
      <c r="J53" s="943"/>
      <c r="K53" s="943"/>
      <c r="L53" s="944"/>
      <c r="M53" s="898"/>
      <c r="N53" s="899"/>
      <c r="O53" s="900"/>
      <c r="P53" s="901"/>
      <c r="Q53" s="902"/>
      <c r="R53" s="7" t="s">
        <v>11</v>
      </c>
      <c r="S53" s="903" t="s">
        <v>153</v>
      </c>
      <c r="T53" s="903"/>
      <c r="U53" s="8" t="s">
        <v>11</v>
      </c>
      <c r="V53" s="903" t="s">
        <v>1323</v>
      </c>
      <c r="W53" s="903"/>
      <c r="X53" s="8" t="s">
        <v>11</v>
      </c>
      <c r="Y53" s="903" t="s">
        <v>1322</v>
      </c>
      <c r="Z53" s="904"/>
      <c r="AA53" s="905"/>
      <c r="AB53" s="906"/>
      <c r="AC53" s="906"/>
      <c r="AD53" s="907"/>
      <c r="AE53" s="908"/>
      <c r="AF53" s="906"/>
      <c r="AG53" s="906"/>
      <c r="AH53" s="907"/>
      <c r="AI53" s="7" t="s">
        <v>11</v>
      </c>
      <c r="AJ53" s="903" t="s">
        <v>154</v>
      </c>
      <c r="AK53" s="903"/>
      <c r="AL53" s="8" t="s">
        <v>859</v>
      </c>
      <c r="AM53" s="903" t="s">
        <v>155</v>
      </c>
      <c r="AN53" s="904"/>
      <c r="AP53" s="2"/>
    </row>
    <row r="54" spans="2:42" ht="14.25" customHeight="1" thickBot="1" x14ac:dyDescent="0.2">
      <c r="B54" s="979"/>
      <c r="C54" s="959"/>
      <c r="D54" s="628"/>
      <c r="E54" s="930" t="s">
        <v>166</v>
      </c>
      <c r="F54" s="931"/>
      <c r="G54" s="931"/>
      <c r="H54" s="931"/>
      <c r="I54" s="931"/>
      <c r="J54" s="931"/>
      <c r="K54" s="931"/>
      <c r="L54" s="932"/>
      <c r="M54" s="933"/>
      <c r="N54" s="934"/>
      <c r="O54" s="935"/>
      <c r="P54" s="936"/>
      <c r="Q54" s="937"/>
      <c r="R54" s="247" t="s">
        <v>11</v>
      </c>
      <c r="S54" s="912" t="s">
        <v>153</v>
      </c>
      <c r="T54" s="912"/>
      <c r="U54" s="248" t="s">
        <v>11</v>
      </c>
      <c r="V54" s="912" t="s">
        <v>1321</v>
      </c>
      <c r="W54" s="912"/>
      <c r="X54" s="248" t="s">
        <v>11</v>
      </c>
      <c r="Y54" s="912" t="s">
        <v>1324</v>
      </c>
      <c r="Z54" s="913"/>
      <c r="AA54" s="938"/>
      <c r="AB54" s="939"/>
      <c r="AC54" s="939"/>
      <c r="AD54" s="940"/>
      <c r="AE54" s="941"/>
      <c r="AF54" s="939"/>
      <c r="AG54" s="939"/>
      <c r="AH54" s="940"/>
      <c r="AI54" s="247" t="s">
        <v>11</v>
      </c>
      <c r="AJ54" s="912" t="s">
        <v>154</v>
      </c>
      <c r="AK54" s="912"/>
      <c r="AL54" s="248" t="s">
        <v>859</v>
      </c>
      <c r="AM54" s="912" t="s">
        <v>155</v>
      </c>
      <c r="AN54" s="913"/>
      <c r="AP54" s="2"/>
    </row>
    <row r="55" spans="2:42" ht="14.25" customHeight="1" x14ac:dyDescent="0.15">
      <c r="B55" s="630"/>
      <c r="C55" s="914" t="s">
        <v>167</v>
      </c>
      <c r="D55" s="915"/>
      <c r="E55" s="915"/>
      <c r="F55" s="915"/>
      <c r="G55" s="915"/>
      <c r="H55" s="915"/>
      <c r="I55" s="915"/>
      <c r="J55" s="915"/>
      <c r="K55" s="915"/>
      <c r="L55" s="915"/>
      <c r="M55" s="916"/>
      <c r="N55" s="917"/>
      <c r="O55" s="918"/>
      <c r="P55" s="919"/>
      <c r="Q55" s="920"/>
      <c r="R55" s="244" t="s">
        <v>11</v>
      </c>
      <c r="S55" s="921" t="s">
        <v>153</v>
      </c>
      <c r="T55" s="921"/>
      <c r="U55" s="245" t="s">
        <v>11</v>
      </c>
      <c r="V55" s="921" t="s">
        <v>1325</v>
      </c>
      <c r="W55" s="921"/>
      <c r="X55" s="245" t="s">
        <v>11</v>
      </c>
      <c r="Y55" s="921" t="s">
        <v>1324</v>
      </c>
      <c r="Z55" s="922"/>
      <c r="AA55" s="923"/>
      <c r="AB55" s="924"/>
      <c r="AC55" s="924"/>
      <c r="AD55" s="925"/>
      <c r="AE55" s="926"/>
      <c r="AF55" s="924"/>
      <c r="AG55" s="924"/>
      <c r="AH55" s="925"/>
      <c r="AI55" s="927"/>
      <c r="AJ55" s="928"/>
      <c r="AK55" s="928"/>
      <c r="AL55" s="928"/>
      <c r="AM55" s="928"/>
      <c r="AN55" s="929"/>
      <c r="AP55" s="2"/>
    </row>
    <row r="56" spans="2:42" ht="14.25" customHeight="1" x14ac:dyDescent="0.15">
      <c r="B56" s="630"/>
      <c r="C56" s="896" t="s">
        <v>168</v>
      </c>
      <c r="D56" s="897"/>
      <c r="E56" s="897"/>
      <c r="F56" s="897"/>
      <c r="G56" s="897"/>
      <c r="H56" s="897"/>
      <c r="I56" s="897"/>
      <c r="J56" s="897"/>
      <c r="K56" s="897"/>
      <c r="L56" s="897"/>
      <c r="M56" s="898"/>
      <c r="N56" s="899"/>
      <c r="O56" s="900"/>
      <c r="P56" s="901"/>
      <c r="Q56" s="902"/>
      <c r="R56" s="7" t="s">
        <v>11</v>
      </c>
      <c r="S56" s="903" t="s">
        <v>153</v>
      </c>
      <c r="T56" s="903"/>
      <c r="U56" s="8" t="s">
        <v>11</v>
      </c>
      <c r="V56" s="903" t="s">
        <v>1326</v>
      </c>
      <c r="W56" s="903"/>
      <c r="X56" s="8" t="s">
        <v>11</v>
      </c>
      <c r="Y56" s="903" t="s">
        <v>1327</v>
      </c>
      <c r="Z56" s="904"/>
      <c r="AA56" s="905"/>
      <c r="AB56" s="906"/>
      <c r="AC56" s="906"/>
      <c r="AD56" s="907"/>
      <c r="AE56" s="908"/>
      <c r="AF56" s="906"/>
      <c r="AG56" s="906"/>
      <c r="AH56" s="907"/>
      <c r="AI56" s="909"/>
      <c r="AJ56" s="910"/>
      <c r="AK56" s="910"/>
      <c r="AL56" s="910"/>
      <c r="AM56" s="910"/>
      <c r="AN56" s="911"/>
      <c r="AP56" s="2"/>
    </row>
    <row r="57" spans="2:42" ht="14.25" customHeight="1" x14ac:dyDescent="0.15">
      <c r="B57" s="884" t="s">
        <v>169</v>
      </c>
      <c r="C57" s="885"/>
      <c r="D57" s="885"/>
      <c r="E57" s="885"/>
      <c r="F57" s="885"/>
      <c r="G57" s="885"/>
      <c r="H57" s="885"/>
      <c r="I57" s="885"/>
      <c r="J57" s="885"/>
      <c r="K57" s="886"/>
      <c r="L57" s="9"/>
      <c r="M57" s="249"/>
      <c r="N57" s="249"/>
      <c r="O57" s="249"/>
      <c r="P57" s="249"/>
      <c r="Q57" s="249"/>
      <c r="R57" s="250"/>
      <c r="S57" s="250"/>
      <c r="T57" s="250"/>
      <c r="U57" s="251"/>
      <c r="V57" s="562"/>
      <c r="W57" s="243"/>
      <c r="X57" s="243"/>
      <c r="Y57" s="243"/>
      <c r="Z57" s="243"/>
      <c r="AA57" s="243"/>
      <c r="AB57" s="10"/>
      <c r="AC57" s="10"/>
      <c r="AD57" s="10"/>
      <c r="AE57" s="11"/>
      <c r="AF57" s="11"/>
      <c r="AG57" s="11"/>
      <c r="AH57" s="11"/>
      <c r="AI57" s="11"/>
      <c r="AJ57" s="561"/>
      <c r="AK57" s="11"/>
      <c r="AL57" s="11"/>
      <c r="AM57" s="11"/>
      <c r="AN57" s="12"/>
      <c r="AP57" s="2"/>
    </row>
    <row r="58" spans="2:42" ht="14.25" customHeight="1" x14ac:dyDescent="0.15">
      <c r="B58" s="887" t="s">
        <v>170</v>
      </c>
      <c r="C58" s="887"/>
      <c r="D58" s="887"/>
      <c r="E58" s="887"/>
      <c r="F58" s="887"/>
      <c r="G58" s="887"/>
      <c r="H58" s="887"/>
      <c r="I58" s="887"/>
      <c r="J58" s="887"/>
      <c r="K58" s="888"/>
      <c r="L58" s="889"/>
      <c r="M58" s="890"/>
      <c r="N58" s="890"/>
      <c r="O58" s="890"/>
      <c r="P58" s="890"/>
      <c r="Q58" s="890"/>
      <c r="R58" s="890"/>
      <c r="S58" s="890"/>
      <c r="T58" s="890"/>
      <c r="U58" s="890"/>
      <c r="V58" s="890"/>
      <c r="W58" s="890"/>
      <c r="X58" s="890"/>
      <c r="Y58" s="890"/>
      <c r="Z58" s="890"/>
      <c r="AA58" s="890"/>
      <c r="AB58" s="890"/>
      <c r="AC58" s="890"/>
      <c r="AD58" s="890"/>
      <c r="AE58" s="890"/>
      <c r="AF58" s="890"/>
      <c r="AG58" s="890"/>
      <c r="AH58" s="890"/>
      <c r="AI58" s="890"/>
      <c r="AJ58" s="890"/>
      <c r="AK58" s="890"/>
      <c r="AL58" s="890"/>
      <c r="AM58" s="890"/>
      <c r="AN58" s="891"/>
      <c r="AP58" s="2"/>
    </row>
    <row r="59" spans="2:42" ht="14.25" customHeight="1" x14ac:dyDescent="0.15">
      <c r="B59" s="892" t="s">
        <v>171</v>
      </c>
      <c r="C59" s="892"/>
      <c r="D59" s="892"/>
      <c r="E59" s="892"/>
      <c r="F59" s="892"/>
      <c r="G59" s="892"/>
      <c r="H59" s="892"/>
      <c r="I59" s="892"/>
      <c r="J59" s="892"/>
      <c r="K59" s="892"/>
      <c r="L59" s="9"/>
      <c r="M59" s="249"/>
      <c r="N59" s="249"/>
      <c r="O59" s="249"/>
      <c r="P59" s="249"/>
      <c r="Q59" s="249"/>
      <c r="R59" s="250"/>
      <c r="S59" s="250"/>
      <c r="T59" s="250"/>
      <c r="U59" s="251"/>
      <c r="V59" s="562" t="s">
        <v>172</v>
      </c>
      <c r="W59" s="243"/>
      <c r="X59" s="243"/>
      <c r="Y59" s="243"/>
      <c r="Z59" s="243"/>
      <c r="AA59" s="243"/>
      <c r="AB59" s="10"/>
      <c r="AC59" s="10"/>
      <c r="AD59" s="10"/>
      <c r="AE59" s="11"/>
      <c r="AF59" s="11"/>
      <c r="AG59" s="11"/>
      <c r="AH59" s="11"/>
      <c r="AI59" s="11"/>
      <c r="AJ59" s="561"/>
      <c r="AK59" s="11"/>
      <c r="AL59" s="11"/>
      <c r="AM59" s="11"/>
      <c r="AN59" s="12"/>
      <c r="AP59" s="2"/>
    </row>
    <row r="60" spans="2:42" ht="14.25" customHeight="1" x14ac:dyDescent="0.15">
      <c r="B60" s="884" t="s">
        <v>173</v>
      </c>
      <c r="C60" s="885"/>
      <c r="D60" s="885"/>
      <c r="E60" s="885"/>
      <c r="F60" s="885"/>
      <c r="G60" s="885"/>
      <c r="H60" s="885"/>
      <c r="I60" s="885"/>
      <c r="J60" s="885"/>
      <c r="K60" s="886"/>
      <c r="L60" s="893"/>
      <c r="M60" s="894"/>
      <c r="N60" s="894"/>
      <c r="O60" s="894"/>
      <c r="P60" s="894"/>
      <c r="Q60" s="894"/>
      <c r="R60" s="894"/>
      <c r="S60" s="894"/>
      <c r="T60" s="894"/>
      <c r="U60" s="894"/>
      <c r="V60" s="894"/>
      <c r="W60" s="894"/>
      <c r="X60" s="894"/>
      <c r="Y60" s="894"/>
      <c r="Z60" s="894"/>
      <c r="AA60" s="894"/>
      <c r="AB60" s="894"/>
      <c r="AC60" s="894"/>
      <c r="AD60" s="894"/>
      <c r="AE60" s="894"/>
      <c r="AF60" s="894"/>
      <c r="AG60" s="894"/>
      <c r="AH60" s="894"/>
      <c r="AI60" s="894"/>
      <c r="AJ60" s="894"/>
      <c r="AK60" s="894"/>
      <c r="AL60" s="894"/>
      <c r="AM60" s="894"/>
      <c r="AN60" s="895"/>
      <c r="AP60" s="2"/>
    </row>
    <row r="61" spans="2:42" ht="14.25" customHeight="1" x14ac:dyDescent="0.15">
      <c r="B61" s="865" t="s">
        <v>174</v>
      </c>
      <c r="C61" s="866"/>
      <c r="D61" s="866"/>
      <c r="E61" s="866"/>
      <c r="F61" s="866"/>
      <c r="G61" s="866"/>
      <c r="H61" s="866"/>
      <c r="I61" s="866"/>
      <c r="J61" s="866"/>
      <c r="K61" s="866"/>
      <c r="L61" s="866"/>
      <c r="M61" s="866"/>
      <c r="N61" s="866"/>
      <c r="O61" s="13"/>
      <c r="P61" s="14"/>
      <c r="Q61" s="15"/>
      <c r="R61" s="15"/>
      <c r="S61" s="15"/>
      <c r="T61" s="15"/>
      <c r="U61" s="16"/>
      <c r="V61" s="562"/>
      <c r="W61" s="243"/>
      <c r="X61" s="243"/>
      <c r="Y61" s="243"/>
      <c r="Z61" s="243"/>
      <c r="AA61" s="243"/>
      <c r="AB61" s="10"/>
      <c r="AC61" s="10"/>
      <c r="AD61" s="10"/>
      <c r="AE61" s="11"/>
      <c r="AF61" s="11"/>
      <c r="AG61" s="11"/>
      <c r="AH61" s="11"/>
      <c r="AI61" s="11"/>
      <c r="AJ61" s="561"/>
      <c r="AK61" s="11"/>
      <c r="AL61" s="11"/>
      <c r="AM61" s="11"/>
      <c r="AN61" s="12"/>
      <c r="AP61" s="2"/>
    </row>
    <row r="62" spans="2:42" ht="14.25" customHeight="1" x14ac:dyDescent="0.15">
      <c r="B62" s="867" t="s">
        <v>175</v>
      </c>
      <c r="C62" s="870" t="s">
        <v>1328</v>
      </c>
      <c r="D62" s="871"/>
      <c r="E62" s="871"/>
      <c r="F62" s="871"/>
      <c r="G62" s="871"/>
      <c r="H62" s="871"/>
      <c r="I62" s="871"/>
      <c r="J62" s="871"/>
      <c r="K62" s="871"/>
      <c r="L62" s="871"/>
      <c r="M62" s="871"/>
      <c r="N62" s="871"/>
      <c r="O62" s="871"/>
      <c r="P62" s="871"/>
      <c r="Q62" s="871"/>
      <c r="R62" s="871"/>
      <c r="S62" s="871"/>
      <c r="T62" s="872"/>
      <c r="U62" s="870" t="s">
        <v>176</v>
      </c>
      <c r="V62" s="873"/>
      <c r="W62" s="873"/>
      <c r="X62" s="873"/>
      <c r="Y62" s="873"/>
      <c r="Z62" s="873"/>
      <c r="AA62" s="873"/>
      <c r="AB62" s="873"/>
      <c r="AC62" s="873"/>
      <c r="AD62" s="873"/>
      <c r="AE62" s="873"/>
      <c r="AF62" s="873"/>
      <c r="AG62" s="873"/>
      <c r="AH62" s="873"/>
      <c r="AI62" s="873"/>
      <c r="AJ62" s="873"/>
      <c r="AK62" s="873"/>
      <c r="AL62" s="873"/>
      <c r="AM62" s="873"/>
      <c r="AN62" s="874"/>
      <c r="AP62" s="2"/>
    </row>
    <row r="63" spans="2:42" x14ac:dyDescent="0.15">
      <c r="B63" s="868"/>
      <c r="C63" s="875"/>
      <c r="D63" s="876"/>
      <c r="E63" s="876"/>
      <c r="F63" s="876"/>
      <c r="G63" s="876"/>
      <c r="H63" s="876"/>
      <c r="I63" s="876"/>
      <c r="J63" s="876"/>
      <c r="K63" s="876"/>
      <c r="L63" s="876"/>
      <c r="M63" s="876"/>
      <c r="N63" s="876"/>
      <c r="O63" s="876"/>
      <c r="P63" s="876"/>
      <c r="Q63" s="876"/>
      <c r="R63" s="876"/>
      <c r="S63" s="876"/>
      <c r="T63" s="877"/>
      <c r="U63" s="875"/>
      <c r="V63" s="876"/>
      <c r="W63" s="876"/>
      <c r="X63" s="876"/>
      <c r="Y63" s="876"/>
      <c r="Z63" s="876"/>
      <c r="AA63" s="876"/>
      <c r="AB63" s="876"/>
      <c r="AC63" s="876"/>
      <c r="AD63" s="876"/>
      <c r="AE63" s="876"/>
      <c r="AF63" s="876"/>
      <c r="AG63" s="876"/>
      <c r="AH63" s="876"/>
      <c r="AI63" s="876"/>
      <c r="AJ63" s="876"/>
      <c r="AK63" s="876"/>
      <c r="AL63" s="876"/>
      <c r="AM63" s="876"/>
      <c r="AN63" s="877"/>
      <c r="AP63" s="2"/>
    </row>
    <row r="64" spans="2:42" x14ac:dyDescent="0.15">
      <c r="B64" s="868"/>
      <c r="C64" s="878"/>
      <c r="D64" s="879"/>
      <c r="E64" s="879"/>
      <c r="F64" s="879"/>
      <c r="G64" s="879"/>
      <c r="H64" s="879"/>
      <c r="I64" s="879"/>
      <c r="J64" s="879"/>
      <c r="K64" s="879"/>
      <c r="L64" s="879"/>
      <c r="M64" s="879"/>
      <c r="N64" s="879"/>
      <c r="O64" s="879"/>
      <c r="P64" s="879"/>
      <c r="Q64" s="879"/>
      <c r="R64" s="879"/>
      <c r="S64" s="879"/>
      <c r="T64" s="880"/>
      <c r="U64" s="878"/>
      <c r="V64" s="879"/>
      <c r="W64" s="879"/>
      <c r="X64" s="879"/>
      <c r="Y64" s="879"/>
      <c r="Z64" s="879"/>
      <c r="AA64" s="879"/>
      <c r="AB64" s="879"/>
      <c r="AC64" s="879"/>
      <c r="AD64" s="879"/>
      <c r="AE64" s="879"/>
      <c r="AF64" s="879"/>
      <c r="AG64" s="879"/>
      <c r="AH64" s="879"/>
      <c r="AI64" s="879"/>
      <c r="AJ64" s="879"/>
      <c r="AK64" s="879"/>
      <c r="AL64" s="879"/>
      <c r="AM64" s="879"/>
      <c r="AN64" s="880"/>
      <c r="AP64" s="2"/>
    </row>
    <row r="65" spans="2:43" x14ac:dyDescent="0.15">
      <c r="B65" s="868"/>
      <c r="C65" s="878"/>
      <c r="D65" s="879"/>
      <c r="E65" s="879"/>
      <c r="F65" s="879"/>
      <c r="G65" s="879"/>
      <c r="H65" s="879"/>
      <c r="I65" s="879"/>
      <c r="J65" s="879"/>
      <c r="K65" s="879"/>
      <c r="L65" s="879"/>
      <c r="M65" s="879"/>
      <c r="N65" s="879"/>
      <c r="O65" s="879"/>
      <c r="P65" s="879"/>
      <c r="Q65" s="879"/>
      <c r="R65" s="879"/>
      <c r="S65" s="879"/>
      <c r="T65" s="880"/>
      <c r="U65" s="878"/>
      <c r="V65" s="879"/>
      <c r="W65" s="879"/>
      <c r="X65" s="879"/>
      <c r="Y65" s="879"/>
      <c r="Z65" s="879"/>
      <c r="AA65" s="879"/>
      <c r="AB65" s="879"/>
      <c r="AC65" s="879"/>
      <c r="AD65" s="879"/>
      <c r="AE65" s="879"/>
      <c r="AF65" s="879"/>
      <c r="AG65" s="879"/>
      <c r="AH65" s="879"/>
      <c r="AI65" s="879"/>
      <c r="AJ65" s="879"/>
      <c r="AK65" s="879"/>
      <c r="AL65" s="879"/>
      <c r="AM65" s="879"/>
      <c r="AN65" s="880"/>
      <c r="AP65" s="2"/>
    </row>
    <row r="66" spans="2:43" x14ac:dyDescent="0.15">
      <c r="B66" s="869"/>
      <c r="C66" s="881"/>
      <c r="D66" s="882"/>
      <c r="E66" s="882"/>
      <c r="F66" s="882"/>
      <c r="G66" s="882"/>
      <c r="H66" s="882"/>
      <c r="I66" s="882"/>
      <c r="J66" s="882"/>
      <c r="K66" s="882"/>
      <c r="L66" s="882"/>
      <c r="M66" s="882"/>
      <c r="N66" s="882"/>
      <c r="O66" s="882"/>
      <c r="P66" s="882"/>
      <c r="Q66" s="882"/>
      <c r="R66" s="882"/>
      <c r="S66" s="882"/>
      <c r="T66" s="883"/>
      <c r="U66" s="881"/>
      <c r="V66" s="882"/>
      <c r="W66" s="882"/>
      <c r="X66" s="882"/>
      <c r="Y66" s="882"/>
      <c r="Z66" s="882"/>
      <c r="AA66" s="882"/>
      <c r="AB66" s="882"/>
      <c r="AC66" s="882"/>
      <c r="AD66" s="882"/>
      <c r="AE66" s="882"/>
      <c r="AF66" s="882"/>
      <c r="AG66" s="882"/>
      <c r="AH66" s="882"/>
      <c r="AI66" s="882"/>
      <c r="AJ66" s="882"/>
      <c r="AK66" s="882"/>
      <c r="AL66" s="882"/>
      <c r="AM66" s="882"/>
      <c r="AN66" s="883"/>
      <c r="AP66" s="2"/>
    </row>
    <row r="67" spans="2:43" ht="14.25" customHeight="1" x14ac:dyDescent="0.15">
      <c r="B67" s="861" t="s">
        <v>177</v>
      </c>
      <c r="C67" s="862"/>
      <c r="D67" s="862"/>
      <c r="E67" s="862"/>
      <c r="F67" s="863"/>
      <c r="G67" s="864" t="s">
        <v>178</v>
      </c>
      <c r="H67" s="864"/>
      <c r="I67" s="864"/>
      <c r="J67" s="864"/>
      <c r="K67" s="864"/>
      <c r="L67" s="864"/>
      <c r="M67" s="864"/>
      <c r="N67" s="864"/>
      <c r="O67" s="864"/>
      <c r="P67" s="864"/>
      <c r="Q67" s="864"/>
      <c r="R67" s="864"/>
      <c r="S67" s="864"/>
      <c r="T67" s="864"/>
      <c r="U67" s="864"/>
      <c r="V67" s="864"/>
      <c r="W67" s="864"/>
      <c r="X67" s="864"/>
      <c r="Y67" s="864"/>
      <c r="Z67" s="864"/>
      <c r="AA67" s="864"/>
      <c r="AB67" s="864"/>
      <c r="AC67" s="864"/>
      <c r="AD67" s="864"/>
      <c r="AE67" s="864"/>
      <c r="AF67" s="864"/>
      <c r="AG67" s="864"/>
      <c r="AH67" s="864"/>
      <c r="AI67" s="864"/>
      <c r="AJ67" s="864"/>
      <c r="AK67" s="864"/>
      <c r="AL67" s="864"/>
      <c r="AM67" s="864"/>
      <c r="AN67" s="864"/>
      <c r="AP67" s="2"/>
    </row>
    <row r="69" spans="2:43" x14ac:dyDescent="0.15">
      <c r="B69" s="3" t="s">
        <v>179</v>
      </c>
    </row>
    <row r="70" spans="2:43" x14ac:dyDescent="0.15">
      <c r="B70" s="3" t="s">
        <v>1329</v>
      </c>
    </row>
    <row r="71" spans="2:43" x14ac:dyDescent="0.15">
      <c r="B71" s="3" t="s">
        <v>860</v>
      </c>
    </row>
    <row r="72" spans="2:43" x14ac:dyDescent="0.15">
      <c r="B72" s="3" t="s">
        <v>1330</v>
      </c>
    </row>
    <row r="73" spans="2:43" x14ac:dyDescent="0.15">
      <c r="B73" s="3" t="s">
        <v>1331</v>
      </c>
    </row>
    <row r="74" spans="2:43" x14ac:dyDescent="0.15">
      <c r="B74" s="3" t="s">
        <v>1332</v>
      </c>
    </row>
    <row r="75" spans="2:43" x14ac:dyDescent="0.15">
      <c r="B75" s="3" t="s">
        <v>1333</v>
      </c>
      <c r="AP75" s="2"/>
      <c r="AQ75" s="3"/>
    </row>
    <row r="76" spans="2:43" x14ac:dyDescent="0.15">
      <c r="B76" s="3"/>
      <c r="E76" s="2" t="s">
        <v>1334</v>
      </c>
      <c r="AP76" s="2"/>
      <c r="AQ76" s="3"/>
    </row>
    <row r="77" spans="2:43" x14ac:dyDescent="0.15">
      <c r="B77" s="3" t="s">
        <v>1335</v>
      </c>
    </row>
    <row r="78" spans="2:43" x14ac:dyDescent="0.15">
      <c r="B78" s="3" t="s">
        <v>1336</v>
      </c>
    </row>
    <row r="79" spans="2:43" x14ac:dyDescent="0.15">
      <c r="B79" s="3" t="s">
        <v>1337</v>
      </c>
    </row>
    <row r="93" spans="2:2" ht="12.75" customHeight="1" x14ac:dyDescent="0.15">
      <c r="B93" s="17"/>
    </row>
    <row r="94" spans="2:2" ht="12.75" customHeight="1" x14ac:dyDescent="0.15">
      <c r="B94" s="17" t="s">
        <v>180</v>
      </c>
    </row>
    <row r="95" spans="2:2" ht="12.75" customHeight="1" x14ac:dyDescent="0.15">
      <c r="B95" s="17" t="s">
        <v>181</v>
      </c>
    </row>
    <row r="96" spans="2:2" ht="12.75" customHeight="1" x14ac:dyDescent="0.15">
      <c r="B96" s="17" t="s">
        <v>182</v>
      </c>
    </row>
    <row r="97" spans="2:2" ht="12.75" customHeight="1" x14ac:dyDescent="0.15">
      <c r="B97" s="17" t="s">
        <v>183</v>
      </c>
    </row>
    <row r="98" spans="2:2" ht="12.75" customHeight="1" x14ac:dyDescent="0.15">
      <c r="B98" s="17" t="s">
        <v>184</v>
      </c>
    </row>
    <row r="99" spans="2:2" ht="12.75" customHeight="1" x14ac:dyDescent="0.15">
      <c r="B99" s="17" t="s">
        <v>185</v>
      </c>
    </row>
    <row r="100" spans="2:2" ht="12.75" customHeight="1" x14ac:dyDescent="0.15">
      <c r="B100" s="17" t="s">
        <v>186</v>
      </c>
    </row>
    <row r="101" spans="2:2" ht="12.75" customHeight="1" x14ac:dyDescent="0.15">
      <c r="B101" s="17" t="s">
        <v>187</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7">
    <mergeCell ref="B8:K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3"/>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2"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171"/>
  <sheetViews>
    <sheetView view="pageBreakPreview" zoomScale="80" zoomScaleNormal="100" zoomScaleSheetLayoutView="80" workbookViewId="0">
      <selection activeCell="A8" sqref="A8:C9"/>
    </sheetView>
  </sheetViews>
  <sheetFormatPr defaultRowHeight="13.5" x14ac:dyDescent="0.4"/>
  <cols>
    <col min="1" max="2" width="4.25" style="406" customWidth="1"/>
    <col min="3" max="3" width="25" style="558" customWidth="1"/>
    <col min="4" max="4" width="4.875" style="558" customWidth="1"/>
    <col min="5" max="5" width="41.625" style="558" customWidth="1"/>
    <col min="6" max="6" width="4.875" style="558" customWidth="1"/>
    <col min="7" max="7" width="19.625" style="405" customWidth="1"/>
    <col min="8" max="8" width="33.875" style="558" customWidth="1"/>
    <col min="9" max="23" width="4.875" style="558" customWidth="1"/>
    <col min="24" max="24" width="9.25" style="558" customWidth="1"/>
    <col min="25" max="32" width="4.875" style="558" customWidth="1"/>
    <col min="33" max="16384" width="9" style="558"/>
  </cols>
  <sheetData>
    <row r="2" spans="1:33" ht="20.25" customHeight="1" x14ac:dyDescent="0.4">
      <c r="A2" s="404" t="s">
        <v>1191</v>
      </c>
      <c r="B2" s="404"/>
    </row>
    <row r="3" spans="1:33" ht="20.25" customHeight="1" x14ac:dyDescent="0.4">
      <c r="A3" s="1078" t="s">
        <v>67</v>
      </c>
      <c r="B3" s="1078"/>
      <c r="C3" s="1078"/>
      <c r="D3" s="1078"/>
      <c r="E3" s="1078"/>
      <c r="F3" s="1078"/>
      <c r="G3" s="1078"/>
      <c r="H3" s="1078"/>
      <c r="I3" s="1078"/>
      <c r="J3" s="1078"/>
      <c r="K3" s="1078"/>
      <c r="L3" s="1078"/>
      <c r="M3" s="1078"/>
      <c r="N3" s="1078"/>
      <c r="O3" s="1078"/>
      <c r="P3" s="1078"/>
      <c r="Q3" s="1078"/>
      <c r="R3" s="1078"/>
      <c r="S3" s="1078"/>
      <c r="T3" s="1078"/>
      <c r="U3" s="1078"/>
      <c r="V3" s="1078"/>
      <c r="W3" s="1078"/>
      <c r="X3" s="1078"/>
      <c r="Y3" s="1078"/>
      <c r="Z3" s="1078"/>
      <c r="AA3" s="1078"/>
      <c r="AB3" s="1078"/>
      <c r="AC3" s="1078"/>
      <c r="AD3" s="1078"/>
      <c r="AE3" s="1078"/>
      <c r="AF3" s="1078"/>
    </row>
    <row r="4" spans="1:33" ht="20.25" customHeight="1" x14ac:dyDescent="0.4"/>
    <row r="5" spans="1:33" ht="30" customHeight="1" x14ac:dyDescent="0.4">
      <c r="J5" s="406"/>
      <c r="K5" s="406"/>
      <c r="L5" s="406"/>
      <c r="M5" s="406"/>
      <c r="N5" s="406"/>
      <c r="O5" s="406"/>
      <c r="P5" s="406"/>
      <c r="Q5" s="406"/>
      <c r="R5" s="406"/>
      <c r="S5" s="1061" t="s">
        <v>1192</v>
      </c>
      <c r="T5" s="1062"/>
      <c r="U5" s="1062"/>
      <c r="V5" s="1063"/>
      <c r="W5" s="407"/>
      <c r="X5" s="408"/>
      <c r="Y5" s="408"/>
      <c r="Z5" s="408"/>
      <c r="AA5" s="408"/>
      <c r="AB5" s="408"/>
      <c r="AC5" s="408"/>
      <c r="AD5" s="408"/>
      <c r="AE5" s="408"/>
      <c r="AF5" s="548"/>
    </row>
    <row r="6" spans="1:33" ht="20.25" customHeight="1" x14ac:dyDescent="0.4"/>
    <row r="7" spans="1:33" ht="18" customHeight="1" x14ac:dyDescent="0.4">
      <c r="A7" s="1061" t="s">
        <v>68</v>
      </c>
      <c r="B7" s="1062"/>
      <c r="C7" s="1063"/>
      <c r="D7" s="1061" t="s">
        <v>69</v>
      </c>
      <c r="E7" s="1063"/>
      <c r="F7" s="1064" t="s">
        <v>70</v>
      </c>
      <c r="G7" s="1065"/>
      <c r="H7" s="1061" t="s">
        <v>71</v>
      </c>
      <c r="I7" s="1062"/>
      <c r="J7" s="1062"/>
      <c r="K7" s="1062"/>
      <c r="L7" s="1062"/>
      <c r="M7" s="1062"/>
      <c r="N7" s="1062"/>
      <c r="O7" s="1062"/>
      <c r="P7" s="1062"/>
      <c r="Q7" s="1062"/>
      <c r="R7" s="1062"/>
      <c r="S7" s="1062"/>
      <c r="T7" s="1062"/>
      <c r="U7" s="1062"/>
      <c r="V7" s="1062"/>
      <c r="W7" s="1062"/>
      <c r="X7" s="1063"/>
      <c r="Y7" s="1061" t="s">
        <v>72</v>
      </c>
      <c r="Z7" s="1062"/>
      <c r="AA7" s="1062"/>
      <c r="AB7" s="1063"/>
      <c r="AC7" s="1061" t="s">
        <v>73</v>
      </c>
      <c r="AD7" s="1062"/>
      <c r="AE7" s="1062"/>
      <c r="AF7" s="1063"/>
    </row>
    <row r="8" spans="1:33" ht="18.75" customHeight="1" x14ac:dyDescent="0.4">
      <c r="A8" s="1066" t="s">
        <v>74</v>
      </c>
      <c r="B8" s="1067"/>
      <c r="C8" s="1068"/>
      <c r="D8" s="549"/>
      <c r="E8" s="409"/>
      <c r="F8" s="410"/>
      <c r="G8" s="411"/>
      <c r="H8" s="1072" t="s">
        <v>75</v>
      </c>
      <c r="I8" s="560" t="s">
        <v>11</v>
      </c>
      <c r="J8" s="412" t="s">
        <v>76</v>
      </c>
      <c r="K8" s="413"/>
      <c r="L8" s="413"/>
      <c r="M8" s="560" t="s">
        <v>11</v>
      </c>
      <c r="N8" s="412" t="s">
        <v>77</v>
      </c>
      <c r="O8" s="413"/>
      <c r="P8" s="413"/>
      <c r="Q8" s="560" t="s">
        <v>11</v>
      </c>
      <c r="R8" s="412" t="s">
        <v>78</v>
      </c>
      <c r="S8" s="413"/>
      <c r="T8" s="413"/>
      <c r="U8" s="560" t="s">
        <v>11</v>
      </c>
      <c r="V8" s="412" t="s">
        <v>79</v>
      </c>
      <c r="W8" s="413"/>
      <c r="X8" s="414"/>
      <c r="Y8" s="1079"/>
      <c r="Z8" s="1080"/>
      <c r="AA8" s="1080"/>
      <c r="AB8" s="1081"/>
      <c r="AC8" s="1079"/>
      <c r="AD8" s="1080"/>
      <c r="AE8" s="1080"/>
      <c r="AF8" s="1081"/>
    </row>
    <row r="9" spans="1:33" ht="18.75" customHeight="1" x14ac:dyDescent="0.4">
      <c r="A9" s="1069"/>
      <c r="B9" s="1070"/>
      <c r="C9" s="1071"/>
      <c r="D9" s="551"/>
      <c r="E9" s="415"/>
      <c r="F9" s="416"/>
      <c r="G9" s="417"/>
      <c r="H9" s="1073"/>
      <c r="I9" s="418" t="s">
        <v>11</v>
      </c>
      <c r="J9" s="419" t="s">
        <v>80</v>
      </c>
      <c r="K9" s="420"/>
      <c r="L9" s="420"/>
      <c r="M9" s="421" t="s">
        <v>11</v>
      </c>
      <c r="N9" s="419" t="s">
        <v>81</v>
      </c>
      <c r="O9" s="420"/>
      <c r="P9" s="420"/>
      <c r="Q9" s="421" t="s">
        <v>11</v>
      </c>
      <c r="R9" s="419" t="s">
        <v>82</v>
      </c>
      <c r="S9" s="420"/>
      <c r="T9" s="420"/>
      <c r="U9" s="421" t="s">
        <v>11</v>
      </c>
      <c r="V9" s="419" t="s">
        <v>83</v>
      </c>
      <c r="W9" s="420"/>
      <c r="X9" s="422"/>
      <c r="Y9" s="1082"/>
      <c r="Z9" s="1083"/>
      <c r="AA9" s="1083"/>
      <c r="AB9" s="1084"/>
      <c r="AC9" s="1082"/>
      <c r="AD9" s="1083"/>
      <c r="AE9" s="1083"/>
      <c r="AF9" s="1084"/>
    </row>
    <row r="10" spans="1:33" s="565" customFormat="1" ht="18.75" customHeight="1" x14ac:dyDescent="0.4">
      <c r="A10" s="472"/>
      <c r="B10" s="550"/>
      <c r="C10" s="473"/>
      <c r="D10" s="474"/>
      <c r="E10" s="414"/>
      <c r="F10" s="474"/>
      <c r="G10" s="586"/>
      <c r="H10" s="476" t="s">
        <v>107</v>
      </c>
      <c r="I10" s="587" t="s">
        <v>11</v>
      </c>
      <c r="J10" s="470" t="s">
        <v>1193</v>
      </c>
      <c r="K10" s="470"/>
      <c r="L10" s="478"/>
      <c r="M10" s="588" t="s">
        <v>11</v>
      </c>
      <c r="N10" s="470" t="s">
        <v>101</v>
      </c>
      <c r="O10" s="470"/>
      <c r="P10" s="478"/>
      <c r="Q10" s="588" t="s">
        <v>11</v>
      </c>
      <c r="R10" s="480" t="s">
        <v>102</v>
      </c>
      <c r="S10" s="480"/>
      <c r="T10" s="480"/>
      <c r="U10" s="480"/>
      <c r="V10" s="480"/>
      <c r="W10" s="480"/>
      <c r="X10" s="481"/>
      <c r="Y10" s="589" t="s">
        <v>11</v>
      </c>
      <c r="Z10" s="412" t="s">
        <v>84</v>
      </c>
      <c r="AA10" s="412"/>
      <c r="AB10" s="437"/>
      <c r="AC10" s="589" t="s">
        <v>11</v>
      </c>
      <c r="AD10" s="412" t="s">
        <v>84</v>
      </c>
      <c r="AE10" s="412"/>
      <c r="AF10" s="437"/>
      <c r="AG10" s="488"/>
    </row>
    <row r="11" spans="1:33" s="508" customFormat="1" ht="19.5" customHeight="1" x14ac:dyDescent="0.4">
      <c r="A11" s="489"/>
      <c r="B11" s="490"/>
      <c r="C11" s="491"/>
      <c r="D11" s="492"/>
      <c r="E11" s="493"/>
      <c r="F11" s="494"/>
      <c r="G11" s="495"/>
      <c r="H11" s="496" t="s">
        <v>1194</v>
      </c>
      <c r="I11" s="497" t="s">
        <v>11</v>
      </c>
      <c r="J11" s="498" t="s">
        <v>1195</v>
      </c>
      <c r="K11" s="499"/>
      <c r="L11" s="500"/>
      <c r="M11" s="501" t="s">
        <v>11</v>
      </c>
      <c r="N11" s="498" t="s">
        <v>1196</v>
      </c>
      <c r="O11" s="501"/>
      <c r="P11" s="498"/>
      <c r="Q11" s="502"/>
      <c r="R11" s="502"/>
      <c r="S11" s="502"/>
      <c r="T11" s="502"/>
      <c r="U11" s="502"/>
      <c r="V11" s="502"/>
      <c r="W11" s="502"/>
      <c r="X11" s="503"/>
      <c r="Y11" s="504" t="s">
        <v>11</v>
      </c>
      <c r="Z11" s="505" t="s">
        <v>87</v>
      </c>
      <c r="AA11" s="506"/>
      <c r="AB11" s="507"/>
      <c r="AC11" s="504" t="s">
        <v>11</v>
      </c>
      <c r="AD11" s="505" t="s">
        <v>87</v>
      </c>
      <c r="AE11" s="506"/>
      <c r="AF11" s="507"/>
    </row>
    <row r="12" spans="1:33" s="508" customFormat="1" ht="19.5" customHeight="1" x14ac:dyDescent="0.4">
      <c r="A12" s="489"/>
      <c r="B12" s="490"/>
      <c r="C12" s="491"/>
      <c r="D12" s="492"/>
      <c r="E12" s="493"/>
      <c r="F12" s="494"/>
      <c r="G12" s="495"/>
      <c r="H12" s="496" t="s">
        <v>1197</v>
      </c>
      <c r="I12" s="497" t="s">
        <v>11</v>
      </c>
      <c r="J12" s="498" t="s">
        <v>1195</v>
      </c>
      <c r="K12" s="499"/>
      <c r="L12" s="500"/>
      <c r="M12" s="501" t="s">
        <v>11</v>
      </c>
      <c r="N12" s="498" t="s">
        <v>1196</v>
      </c>
      <c r="O12" s="501"/>
      <c r="P12" s="498"/>
      <c r="Q12" s="502"/>
      <c r="R12" s="502"/>
      <c r="S12" s="502"/>
      <c r="T12" s="502"/>
      <c r="U12" s="502"/>
      <c r="V12" s="502"/>
      <c r="W12" s="502"/>
      <c r="X12" s="503"/>
      <c r="Y12" s="504"/>
      <c r="Z12" s="505"/>
      <c r="AA12" s="506"/>
      <c r="AB12" s="507"/>
      <c r="AC12" s="504"/>
      <c r="AD12" s="505"/>
      <c r="AE12" s="506"/>
      <c r="AF12" s="507"/>
    </row>
    <row r="13" spans="1:33" s="565" customFormat="1" ht="18.75" customHeight="1" x14ac:dyDescent="0.4">
      <c r="A13" s="423"/>
      <c r="B13" s="424"/>
      <c r="C13" s="438"/>
      <c r="D13" s="428"/>
      <c r="E13" s="427"/>
      <c r="F13" s="428"/>
      <c r="G13" s="590"/>
      <c r="H13" s="448" t="s">
        <v>114</v>
      </c>
      <c r="I13" s="591" t="s">
        <v>11</v>
      </c>
      <c r="J13" s="431" t="s">
        <v>1193</v>
      </c>
      <c r="K13" s="592"/>
      <c r="L13" s="593" t="s">
        <v>11</v>
      </c>
      <c r="M13" s="431" t="s">
        <v>1198</v>
      </c>
      <c r="N13" s="452"/>
      <c r="O13" s="452"/>
      <c r="P13" s="452"/>
      <c r="Q13" s="452"/>
      <c r="R13" s="452"/>
      <c r="S13" s="452"/>
      <c r="T13" s="452"/>
      <c r="U13" s="452"/>
      <c r="V13" s="452"/>
      <c r="W13" s="452"/>
      <c r="X13" s="471"/>
      <c r="Y13" s="447"/>
      <c r="Z13" s="441"/>
      <c r="AA13" s="441"/>
      <c r="AB13" s="442"/>
      <c r="AC13" s="447"/>
      <c r="AD13" s="441"/>
      <c r="AE13" s="441"/>
      <c r="AF13" s="442"/>
    </row>
    <row r="14" spans="1:33" s="565" customFormat="1" ht="18.75" customHeight="1" x14ac:dyDescent="0.4">
      <c r="A14" s="423"/>
      <c r="B14" s="424"/>
      <c r="C14" s="438"/>
      <c r="D14" s="428"/>
      <c r="E14" s="427"/>
      <c r="F14" s="428"/>
      <c r="G14" s="590"/>
      <c r="H14" s="448" t="s">
        <v>115</v>
      </c>
      <c r="I14" s="591" t="s">
        <v>11</v>
      </c>
      <c r="J14" s="431" t="s">
        <v>112</v>
      </c>
      <c r="K14" s="592"/>
      <c r="L14" s="433"/>
      <c r="M14" s="593" t="s">
        <v>11</v>
      </c>
      <c r="N14" s="431" t="s">
        <v>116</v>
      </c>
      <c r="O14" s="594"/>
      <c r="P14" s="594"/>
      <c r="Q14" s="594"/>
      <c r="R14" s="594"/>
      <c r="S14" s="594"/>
      <c r="T14" s="594"/>
      <c r="U14" s="594"/>
      <c r="V14" s="594"/>
      <c r="W14" s="594"/>
      <c r="X14" s="595"/>
      <c r="Y14" s="447"/>
      <c r="Z14" s="441"/>
      <c r="AA14" s="441"/>
      <c r="AB14" s="442"/>
      <c r="AC14" s="447"/>
      <c r="AD14" s="441"/>
      <c r="AE14" s="441"/>
      <c r="AF14" s="442"/>
    </row>
    <row r="15" spans="1:33" s="565" customFormat="1" ht="18.75" customHeight="1" x14ac:dyDescent="0.4">
      <c r="A15" s="423"/>
      <c r="B15" s="424"/>
      <c r="C15" s="438"/>
      <c r="D15" s="428"/>
      <c r="E15" s="427"/>
      <c r="F15" s="428"/>
      <c r="G15" s="590"/>
      <c r="H15" s="454" t="s">
        <v>1199</v>
      </c>
      <c r="I15" s="591" t="s">
        <v>11</v>
      </c>
      <c r="J15" s="431" t="s">
        <v>1200</v>
      </c>
      <c r="K15" s="592"/>
      <c r="L15" s="593" t="s">
        <v>11</v>
      </c>
      <c r="M15" s="431" t="s">
        <v>1201</v>
      </c>
      <c r="N15" s="452"/>
      <c r="O15" s="452"/>
      <c r="P15" s="452"/>
      <c r="Q15" s="452"/>
      <c r="R15" s="452"/>
      <c r="S15" s="452"/>
      <c r="T15" s="452"/>
      <c r="U15" s="452"/>
      <c r="V15" s="452"/>
      <c r="W15" s="452"/>
      <c r="X15" s="471"/>
      <c r="Y15" s="447"/>
      <c r="Z15" s="441"/>
      <c r="AA15" s="441"/>
      <c r="AB15" s="442"/>
      <c r="AC15" s="447"/>
      <c r="AD15" s="441"/>
      <c r="AE15" s="441"/>
      <c r="AF15" s="442"/>
    </row>
    <row r="16" spans="1:33" s="565" customFormat="1" ht="18.75" customHeight="1" x14ac:dyDescent="0.4">
      <c r="A16" s="423"/>
      <c r="B16" s="424"/>
      <c r="C16" s="438"/>
      <c r="D16" s="428"/>
      <c r="E16" s="427"/>
      <c r="F16" s="428"/>
      <c r="G16" s="590"/>
      <c r="H16" s="1074" t="s">
        <v>85</v>
      </c>
      <c r="I16" s="1076" t="s">
        <v>11</v>
      </c>
      <c r="J16" s="1054" t="s">
        <v>1202</v>
      </c>
      <c r="K16" s="1054"/>
      <c r="L16" s="1054"/>
      <c r="M16" s="1076" t="s">
        <v>11</v>
      </c>
      <c r="N16" s="1054" t="s">
        <v>86</v>
      </c>
      <c r="O16" s="1054"/>
      <c r="P16" s="1054"/>
      <c r="Q16" s="596"/>
      <c r="R16" s="596"/>
      <c r="S16" s="596"/>
      <c r="T16" s="596"/>
      <c r="U16" s="596"/>
      <c r="V16" s="596"/>
      <c r="W16" s="596"/>
      <c r="X16" s="597"/>
      <c r="Y16" s="447"/>
      <c r="Z16" s="441"/>
      <c r="AA16" s="441"/>
      <c r="AB16" s="442"/>
      <c r="AC16" s="447"/>
      <c r="AD16" s="441"/>
      <c r="AE16" s="441"/>
      <c r="AF16" s="442"/>
    </row>
    <row r="17" spans="1:32" s="565" customFormat="1" ht="18.75" customHeight="1" x14ac:dyDescent="0.4">
      <c r="A17" s="423"/>
      <c r="B17" s="424"/>
      <c r="C17" s="438"/>
      <c r="D17" s="428"/>
      <c r="E17" s="427"/>
      <c r="F17" s="428"/>
      <c r="G17" s="590"/>
      <c r="H17" s="1075"/>
      <c r="I17" s="1077"/>
      <c r="J17" s="1055"/>
      <c r="K17" s="1055"/>
      <c r="L17" s="1055"/>
      <c r="M17" s="1077"/>
      <c r="N17" s="1055"/>
      <c r="O17" s="1055"/>
      <c r="P17" s="1055"/>
      <c r="Q17" s="598"/>
      <c r="R17" s="598"/>
      <c r="S17" s="598"/>
      <c r="T17" s="598"/>
      <c r="U17" s="598"/>
      <c r="V17" s="598"/>
      <c r="W17" s="598"/>
      <c r="X17" s="599"/>
      <c r="Y17" s="447"/>
      <c r="Z17" s="441"/>
      <c r="AA17" s="441"/>
      <c r="AB17" s="442"/>
      <c r="AC17" s="447"/>
      <c r="AD17" s="441"/>
      <c r="AE17" s="441"/>
      <c r="AF17" s="442"/>
    </row>
    <row r="18" spans="1:32" s="565" customFormat="1" ht="18.75" customHeight="1" x14ac:dyDescent="0.4">
      <c r="A18" s="423"/>
      <c r="B18" s="424"/>
      <c r="C18" s="438"/>
      <c r="D18" s="428"/>
      <c r="E18" s="427"/>
      <c r="F18" s="428"/>
      <c r="G18" s="590"/>
      <c r="H18" s="555" t="s">
        <v>103</v>
      </c>
      <c r="I18" s="556" t="s">
        <v>11</v>
      </c>
      <c r="J18" s="431" t="s">
        <v>1203</v>
      </c>
      <c r="K18" s="431"/>
      <c r="L18" s="434" t="s">
        <v>11</v>
      </c>
      <c r="M18" s="431" t="s">
        <v>93</v>
      </c>
      <c r="N18" s="431"/>
      <c r="O18" s="559" t="s">
        <v>11</v>
      </c>
      <c r="P18" s="431" t="s">
        <v>1204</v>
      </c>
      <c r="Q18" s="452"/>
      <c r="R18" s="559"/>
      <c r="S18" s="431"/>
      <c r="T18" s="452"/>
      <c r="U18" s="559"/>
      <c r="V18" s="431"/>
      <c r="W18" s="452"/>
      <c r="X18" s="446"/>
      <c r="Y18" s="447"/>
      <c r="Z18" s="441"/>
      <c r="AA18" s="441"/>
      <c r="AB18" s="442"/>
      <c r="AC18" s="447"/>
      <c r="AD18" s="441"/>
      <c r="AE18" s="441"/>
      <c r="AF18" s="442"/>
    </row>
    <row r="19" spans="1:32" s="565" customFormat="1" ht="18.75" customHeight="1" x14ac:dyDescent="0.4">
      <c r="A19" s="423"/>
      <c r="B19" s="424"/>
      <c r="C19" s="438"/>
      <c r="D19" s="428"/>
      <c r="E19" s="427"/>
      <c r="F19" s="428"/>
      <c r="G19" s="590"/>
      <c r="H19" s="448" t="s">
        <v>106</v>
      </c>
      <c r="I19" s="430" t="s">
        <v>11</v>
      </c>
      <c r="J19" s="431" t="s">
        <v>1203</v>
      </c>
      <c r="K19" s="432"/>
      <c r="L19" s="434" t="s">
        <v>11</v>
      </c>
      <c r="M19" s="431" t="s">
        <v>1201</v>
      </c>
      <c r="N19" s="452"/>
      <c r="O19" s="452"/>
      <c r="P19" s="452"/>
      <c r="Q19" s="452"/>
      <c r="R19" s="452"/>
      <c r="S19" s="452"/>
      <c r="T19" s="452"/>
      <c r="U19" s="452"/>
      <c r="V19" s="452"/>
      <c r="W19" s="452"/>
      <c r="X19" s="471"/>
      <c r="Y19" s="447"/>
      <c r="Z19" s="441"/>
      <c r="AA19" s="441"/>
      <c r="AB19" s="442"/>
      <c r="AC19" s="447"/>
      <c r="AD19" s="441"/>
      <c r="AE19" s="441"/>
      <c r="AF19" s="442"/>
    </row>
    <row r="20" spans="1:32" s="565" customFormat="1" ht="18.75" customHeight="1" x14ac:dyDescent="0.4">
      <c r="A20" s="423"/>
      <c r="B20" s="424"/>
      <c r="C20" s="438"/>
      <c r="D20" s="428"/>
      <c r="E20" s="427"/>
      <c r="F20" s="428"/>
      <c r="G20" s="590"/>
      <c r="H20" s="440" t="s">
        <v>1205</v>
      </c>
      <c r="I20" s="591" t="s">
        <v>11</v>
      </c>
      <c r="J20" s="431" t="s">
        <v>1203</v>
      </c>
      <c r="K20" s="592"/>
      <c r="L20" s="593" t="s">
        <v>11</v>
      </c>
      <c r="M20" s="431" t="s">
        <v>1198</v>
      </c>
      <c r="N20" s="452"/>
      <c r="O20" s="452"/>
      <c r="P20" s="452"/>
      <c r="Q20" s="452"/>
      <c r="R20" s="452"/>
      <c r="S20" s="452"/>
      <c r="T20" s="452"/>
      <c r="U20" s="452"/>
      <c r="V20" s="452"/>
      <c r="W20" s="452"/>
      <c r="X20" s="471"/>
      <c r="Y20" s="447"/>
      <c r="Z20" s="441"/>
      <c r="AA20" s="441"/>
      <c r="AB20" s="442"/>
      <c r="AC20" s="447"/>
      <c r="AD20" s="441"/>
      <c r="AE20" s="441"/>
      <c r="AF20" s="442"/>
    </row>
    <row r="21" spans="1:32" s="565" customFormat="1" ht="18.75" customHeight="1" x14ac:dyDescent="0.4">
      <c r="A21" s="423"/>
      <c r="B21" s="424"/>
      <c r="C21" s="438"/>
      <c r="D21" s="428"/>
      <c r="E21" s="427"/>
      <c r="F21" s="428"/>
      <c r="G21" s="590"/>
      <c r="H21" s="454" t="s">
        <v>104</v>
      </c>
      <c r="I21" s="591" t="s">
        <v>11</v>
      </c>
      <c r="J21" s="431" t="s">
        <v>1206</v>
      </c>
      <c r="K21" s="592"/>
      <c r="L21" s="593" t="s">
        <v>11</v>
      </c>
      <c r="M21" s="431" t="s">
        <v>1207</v>
      </c>
      <c r="N21" s="452"/>
      <c r="O21" s="452"/>
      <c r="P21" s="452"/>
      <c r="Q21" s="452"/>
      <c r="R21" s="452"/>
      <c r="S21" s="452"/>
      <c r="T21" s="452"/>
      <c r="U21" s="452"/>
      <c r="V21" s="452"/>
      <c r="W21" s="452"/>
      <c r="X21" s="471"/>
      <c r="Y21" s="447"/>
      <c r="Z21" s="441"/>
      <c r="AA21" s="441"/>
      <c r="AB21" s="442"/>
      <c r="AC21" s="447"/>
      <c r="AD21" s="441"/>
      <c r="AE21" s="441"/>
      <c r="AF21" s="442"/>
    </row>
    <row r="22" spans="1:32" s="565" customFormat="1" ht="18.75" customHeight="1" x14ac:dyDescent="0.4">
      <c r="A22" s="423"/>
      <c r="B22" s="424"/>
      <c r="C22" s="438"/>
      <c r="D22" s="428"/>
      <c r="E22" s="427"/>
      <c r="F22" s="428"/>
      <c r="G22" s="590"/>
      <c r="H22" s="448" t="s">
        <v>1042</v>
      </c>
      <c r="I22" s="430" t="s">
        <v>11</v>
      </c>
      <c r="J22" s="431" t="s">
        <v>1208</v>
      </c>
      <c r="K22" s="432"/>
      <c r="L22" s="434" t="s">
        <v>11</v>
      </c>
      <c r="M22" s="431" t="s">
        <v>1198</v>
      </c>
      <c r="N22" s="452"/>
      <c r="O22" s="452"/>
      <c r="P22" s="452"/>
      <c r="Q22" s="452"/>
      <c r="R22" s="452"/>
      <c r="S22" s="452"/>
      <c r="T22" s="452"/>
      <c r="U22" s="452"/>
      <c r="V22" s="452"/>
      <c r="W22" s="452"/>
      <c r="X22" s="471"/>
      <c r="Y22" s="447"/>
      <c r="Z22" s="441"/>
      <c r="AA22" s="441"/>
      <c r="AB22" s="442"/>
      <c r="AC22" s="447"/>
      <c r="AD22" s="441"/>
      <c r="AE22" s="441"/>
      <c r="AF22" s="442"/>
    </row>
    <row r="23" spans="1:32" s="565" customFormat="1" ht="18.75" customHeight="1" x14ac:dyDescent="0.4">
      <c r="A23" s="423"/>
      <c r="B23" s="424"/>
      <c r="C23" s="438"/>
      <c r="D23" s="428"/>
      <c r="E23" s="427"/>
      <c r="F23" s="428"/>
      <c r="G23" s="590"/>
      <c r="H23" s="448" t="s">
        <v>89</v>
      </c>
      <c r="I23" s="430" t="s">
        <v>11</v>
      </c>
      <c r="J23" s="431" t="s">
        <v>90</v>
      </c>
      <c r="K23" s="432"/>
      <c r="L23" s="433"/>
      <c r="M23" s="434" t="s">
        <v>11</v>
      </c>
      <c r="N23" s="431" t="s">
        <v>1209</v>
      </c>
      <c r="O23" s="435"/>
      <c r="P23" s="435"/>
      <c r="Q23" s="435"/>
      <c r="R23" s="435"/>
      <c r="S23" s="435"/>
      <c r="T23" s="435"/>
      <c r="U23" s="435"/>
      <c r="V23" s="435"/>
      <c r="W23" s="435"/>
      <c r="X23" s="436"/>
      <c r="Y23" s="447"/>
      <c r="Z23" s="441"/>
      <c r="AA23" s="441"/>
      <c r="AB23" s="442"/>
      <c r="AC23" s="447"/>
      <c r="AD23" s="441"/>
      <c r="AE23" s="441"/>
      <c r="AF23" s="442"/>
    </row>
    <row r="24" spans="1:32" s="565" customFormat="1" ht="18.75" customHeight="1" x14ac:dyDescent="0.4">
      <c r="A24" s="423"/>
      <c r="B24" s="424"/>
      <c r="C24" s="438" t="s">
        <v>117</v>
      </c>
      <c r="D24" s="600" t="s">
        <v>11</v>
      </c>
      <c r="E24" s="427" t="s">
        <v>118</v>
      </c>
      <c r="F24" s="428"/>
      <c r="G24" s="429"/>
      <c r="H24" s="454" t="s">
        <v>899</v>
      </c>
      <c r="I24" s="556" t="s">
        <v>11</v>
      </c>
      <c r="J24" s="431" t="s">
        <v>1210</v>
      </c>
      <c r="K24" s="432"/>
      <c r="L24" s="434" t="s">
        <v>11</v>
      </c>
      <c r="M24" s="431" t="s">
        <v>1198</v>
      </c>
      <c r="N24" s="431"/>
      <c r="O24" s="452"/>
      <c r="P24" s="452"/>
      <c r="Q24" s="452"/>
      <c r="R24" s="452"/>
      <c r="S24" s="452"/>
      <c r="T24" s="452"/>
      <c r="U24" s="452"/>
      <c r="V24" s="452"/>
      <c r="W24" s="452"/>
      <c r="X24" s="471"/>
      <c r="Y24" s="447"/>
      <c r="Z24" s="441"/>
      <c r="AA24" s="441"/>
      <c r="AB24" s="442"/>
      <c r="AC24" s="447"/>
      <c r="AD24" s="441"/>
      <c r="AE24" s="441"/>
      <c r="AF24" s="442"/>
    </row>
    <row r="25" spans="1:32" s="565" customFormat="1" ht="18.75" customHeight="1" x14ac:dyDescent="0.4">
      <c r="A25" s="600" t="s">
        <v>11</v>
      </c>
      <c r="B25" s="424">
        <v>77</v>
      </c>
      <c r="C25" s="438" t="s">
        <v>119</v>
      </c>
      <c r="D25" s="600" t="s">
        <v>11</v>
      </c>
      <c r="E25" s="427" t="s">
        <v>120</v>
      </c>
      <c r="F25" s="428"/>
      <c r="G25" s="590"/>
      <c r="H25" s="448" t="s">
        <v>91</v>
      </c>
      <c r="I25" s="430" t="s">
        <v>11</v>
      </c>
      <c r="J25" s="431" t="s">
        <v>1210</v>
      </c>
      <c r="K25" s="432"/>
      <c r="L25" s="434" t="s">
        <v>11</v>
      </c>
      <c r="M25" s="431" t="s">
        <v>1211</v>
      </c>
      <c r="N25" s="452"/>
      <c r="O25" s="452"/>
      <c r="P25" s="452"/>
      <c r="Q25" s="452"/>
      <c r="R25" s="452"/>
      <c r="S25" s="452"/>
      <c r="T25" s="452"/>
      <c r="U25" s="452"/>
      <c r="V25" s="452"/>
      <c r="W25" s="452"/>
      <c r="X25" s="471"/>
      <c r="Y25" s="447"/>
      <c r="Z25" s="441"/>
      <c r="AA25" s="441"/>
      <c r="AB25" s="442"/>
      <c r="AC25" s="447"/>
      <c r="AD25" s="441"/>
      <c r="AE25" s="441"/>
      <c r="AF25" s="442"/>
    </row>
    <row r="26" spans="1:32" s="565" customFormat="1" ht="18.75" customHeight="1" x14ac:dyDescent="0.4">
      <c r="A26" s="423"/>
      <c r="B26" s="424"/>
      <c r="C26" s="438" t="s">
        <v>121</v>
      </c>
      <c r="D26" s="428"/>
      <c r="E26" s="427" t="s">
        <v>111</v>
      </c>
      <c r="F26" s="428"/>
      <c r="G26" s="429"/>
      <c r="H26" s="454" t="s">
        <v>900</v>
      </c>
      <c r="I26" s="556" t="s">
        <v>11</v>
      </c>
      <c r="J26" s="431" t="s">
        <v>1212</v>
      </c>
      <c r="K26" s="432"/>
      <c r="L26" s="434" t="s">
        <v>11</v>
      </c>
      <c r="M26" s="431" t="s">
        <v>1211</v>
      </c>
      <c r="N26" s="431"/>
      <c r="O26" s="452"/>
      <c r="P26" s="452"/>
      <c r="Q26" s="452"/>
      <c r="R26" s="452"/>
      <c r="S26" s="452"/>
      <c r="T26" s="452"/>
      <c r="U26" s="452"/>
      <c r="V26" s="452"/>
      <c r="W26" s="452"/>
      <c r="X26" s="471"/>
      <c r="Y26" s="447"/>
      <c r="Z26" s="441"/>
      <c r="AA26" s="441"/>
      <c r="AB26" s="442"/>
      <c r="AC26" s="447"/>
      <c r="AD26" s="441"/>
      <c r="AE26" s="441"/>
      <c r="AF26" s="442"/>
    </row>
    <row r="27" spans="1:32" s="565" customFormat="1" ht="18.75" customHeight="1" x14ac:dyDescent="0.4">
      <c r="A27" s="423"/>
      <c r="B27" s="424"/>
      <c r="C27" s="438"/>
      <c r="D27" s="428"/>
      <c r="E27" s="427"/>
      <c r="F27" s="428"/>
      <c r="G27" s="590"/>
      <c r="H27" s="448" t="s">
        <v>122</v>
      </c>
      <c r="I27" s="430" t="s">
        <v>11</v>
      </c>
      <c r="J27" s="431" t="s">
        <v>1200</v>
      </c>
      <c r="K27" s="431"/>
      <c r="L27" s="434" t="s">
        <v>11</v>
      </c>
      <c r="M27" s="431" t="s">
        <v>1213</v>
      </c>
      <c r="N27" s="431"/>
      <c r="O27" s="434" t="s">
        <v>11</v>
      </c>
      <c r="P27" s="431" t="s">
        <v>1214</v>
      </c>
      <c r="Q27" s="452"/>
      <c r="R27" s="452"/>
      <c r="S27" s="452"/>
      <c r="T27" s="452"/>
      <c r="U27" s="452"/>
      <c r="V27" s="452"/>
      <c r="W27" s="452"/>
      <c r="X27" s="471"/>
      <c r="Y27" s="447"/>
      <c r="Z27" s="441"/>
      <c r="AA27" s="441"/>
      <c r="AB27" s="442"/>
      <c r="AC27" s="447"/>
      <c r="AD27" s="441"/>
      <c r="AE27" s="441"/>
      <c r="AF27" s="442"/>
    </row>
    <row r="28" spans="1:32" s="565" customFormat="1" ht="18.75" customHeight="1" x14ac:dyDescent="0.4">
      <c r="A28" s="423"/>
      <c r="B28" s="424"/>
      <c r="C28" s="438"/>
      <c r="D28" s="428"/>
      <c r="E28" s="427"/>
      <c r="F28" s="428"/>
      <c r="G28" s="590"/>
      <c r="H28" s="448" t="s">
        <v>110</v>
      </c>
      <c r="I28" s="430" t="s">
        <v>11</v>
      </c>
      <c r="J28" s="431" t="s">
        <v>1210</v>
      </c>
      <c r="K28" s="432"/>
      <c r="L28" s="434" t="s">
        <v>11</v>
      </c>
      <c r="M28" s="431" t="s">
        <v>1215</v>
      </c>
      <c r="N28" s="452"/>
      <c r="O28" s="452"/>
      <c r="P28" s="452"/>
      <c r="Q28" s="452"/>
      <c r="R28" s="452"/>
      <c r="S28" s="452"/>
      <c r="T28" s="452"/>
      <c r="U28" s="452"/>
      <c r="V28" s="452"/>
      <c r="W28" s="452"/>
      <c r="X28" s="471"/>
      <c r="Y28" s="447"/>
      <c r="Z28" s="441"/>
      <c r="AA28" s="441"/>
      <c r="AB28" s="442"/>
      <c r="AC28" s="447"/>
      <c r="AD28" s="441"/>
      <c r="AE28" s="441"/>
      <c r="AF28" s="442"/>
    </row>
    <row r="29" spans="1:32" s="565" customFormat="1" ht="18.75" customHeight="1" x14ac:dyDescent="0.4">
      <c r="A29" s="423"/>
      <c r="B29" s="424"/>
      <c r="C29" s="438"/>
      <c r="D29" s="428"/>
      <c r="E29" s="427"/>
      <c r="F29" s="428"/>
      <c r="G29" s="590"/>
      <c r="H29" s="448" t="s">
        <v>92</v>
      </c>
      <c r="I29" s="430" t="s">
        <v>11</v>
      </c>
      <c r="J29" s="431" t="s">
        <v>1206</v>
      </c>
      <c r="K29" s="432"/>
      <c r="L29" s="434" t="s">
        <v>11</v>
      </c>
      <c r="M29" s="431" t="s">
        <v>1216</v>
      </c>
      <c r="N29" s="431"/>
      <c r="O29" s="559" t="s">
        <v>11</v>
      </c>
      <c r="P29" s="449" t="s">
        <v>1217</v>
      </c>
      <c r="Q29" s="431"/>
      <c r="R29" s="431"/>
      <c r="S29" s="432"/>
      <c r="T29" s="431"/>
      <c r="U29" s="432"/>
      <c r="V29" s="432"/>
      <c r="W29" s="432"/>
      <c r="X29" s="450"/>
      <c r="Y29" s="447"/>
      <c r="Z29" s="441"/>
      <c r="AA29" s="441"/>
      <c r="AB29" s="442"/>
      <c r="AC29" s="447"/>
      <c r="AD29" s="441"/>
      <c r="AE29" s="441"/>
      <c r="AF29" s="442"/>
    </row>
    <row r="30" spans="1:32" s="565" customFormat="1" ht="18.75" customHeight="1" x14ac:dyDescent="0.4">
      <c r="A30" s="423"/>
      <c r="B30" s="424"/>
      <c r="C30" s="438"/>
      <c r="D30" s="428"/>
      <c r="E30" s="427"/>
      <c r="F30" s="428"/>
      <c r="G30" s="590"/>
      <c r="H30" s="484" t="s">
        <v>1218</v>
      </c>
      <c r="I30" s="430" t="s">
        <v>11</v>
      </c>
      <c r="J30" s="431" t="s">
        <v>1206</v>
      </c>
      <c r="K30" s="432"/>
      <c r="L30" s="434" t="s">
        <v>11</v>
      </c>
      <c r="M30" s="431" t="s">
        <v>1215</v>
      </c>
      <c r="N30" s="452"/>
      <c r="O30" s="452"/>
      <c r="P30" s="452"/>
      <c r="Q30" s="452"/>
      <c r="R30" s="452"/>
      <c r="S30" s="452"/>
      <c r="T30" s="452"/>
      <c r="U30" s="452"/>
      <c r="V30" s="452"/>
      <c r="W30" s="452"/>
      <c r="X30" s="471"/>
      <c r="Y30" s="447"/>
      <c r="Z30" s="441"/>
      <c r="AA30" s="441"/>
      <c r="AB30" s="442"/>
      <c r="AC30" s="447"/>
      <c r="AD30" s="441"/>
      <c r="AE30" s="441"/>
      <c r="AF30" s="442"/>
    </row>
    <row r="31" spans="1:32" s="565" customFormat="1" ht="18.75" customHeight="1" x14ac:dyDescent="0.4">
      <c r="A31" s="423"/>
      <c r="B31" s="424"/>
      <c r="C31" s="438"/>
      <c r="D31" s="428"/>
      <c r="E31" s="427"/>
      <c r="F31" s="428"/>
      <c r="G31" s="590"/>
      <c r="H31" s="487" t="s">
        <v>113</v>
      </c>
      <c r="I31" s="430" t="s">
        <v>11</v>
      </c>
      <c r="J31" s="431" t="s">
        <v>1208</v>
      </c>
      <c r="K31" s="432"/>
      <c r="L31" s="434" t="s">
        <v>11</v>
      </c>
      <c r="M31" s="431" t="s">
        <v>1215</v>
      </c>
      <c r="N31" s="452"/>
      <c r="O31" s="452"/>
      <c r="P31" s="452"/>
      <c r="Q31" s="452"/>
      <c r="R31" s="452"/>
      <c r="S31" s="452"/>
      <c r="T31" s="452"/>
      <c r="U31" s="452"/>
      <c r="V31" s="452"/>
      <c r="W31" s="452"/>
      <c r="X31" s="471"/>
      <c r="Y31" s="447"/>
      <c r="Z31" s="441"/>
      <c r="AA31" s="441"/>
      <c r="AB31" s="442"/>
      <c r="AC31" s="447"/>
      <c r="AD31" s="441"/>
      <c r="AE31" s="441"/>
      <c r="AF31" s="442"/>
    </row>
    <row r="32" spans="1:32" s="565" customFormat="1" ht="18.75" customHeight="1" x14ac:dyDescent="0.4">
      <c r="A32" s="423"/>
      <c r="B32" s="424"/>
      <c r="C32" s="438"/>
      <c r="D32" s="428"/>
      <c r="E32" s="427"/>
      <c r="F32" s="428"/>
      <c r="G32" s="590"/>
      <c r="H32" s="454" t="s">
        <v>105</v>
      </c>
      <c r="I32" s="430" t="s">
        <v>11</v>
      </c>
      <c r="J32" s="431" t="s">
        <v>1203</v>
      </c>
      <c r="K32" s="432"/>
      <c r="L32" s="434" t="s">
        <v>11</v>
      </c>
      <c r="M32" s="431" t="s">
        <v>1211</v>
      </c>
      <c r="N32" s="452"/>
      <c r="O32" s="452"/>
      <c r="P32" s="452"/>
      <c r="Q32" s="452"/>
      <c r="R32" s="452"/>
      <c r="S32" s="452"/>
      <c r="T32" s="452"/>
      <c r="U32" s="452"/>
      <c r="V32" s="452"/>
      <c r="W32" s="452"/>
      <c r="X32" s="471"/>
      <c r="Y32" s="447"/>
      <c r="Z32" s="441"/>
      <c r="AA32" s="441"/>
      <c r="AB32" s="442"/>
      <c r="AC32" s="447"/>
      <c r="AD32" s="441"/>
      <c r="AE32" s="441"/>
      <c r="AF32" s="442"/>
    </row>
    <row r="33" spans="1:33" s="565" customFormat="1" ht="18.75" customHeight="1" x14ac:dyDescent="0.4">
      <c r="A33" s="423"/>
      <c r="B33" s="424"/>
      <c r="C33" s="438"/>
      <c r="D33" s="428"/>
      <c r="E33" s="427"/>
      <c r="F33" s="428"/>
      <c r="G33" s="590"/>
      <c r="H33" s="485" t="s">
        <v>1219</v>
      </c>
      <c r="I33" s="430" t="s">
        <v>11</v>
      </c>
      <c r="J33" s="431" t="s">
        <v>1206</v>
      </c>
      <c r="K33" s="431"/>
      <c r="L33" s="434" t="s">
        <v>11</v>
      </c>
      <c r="M33" s="431" t="s">
        <v>93</v>
      </c>
      <c r="N33" s="431"/>
      <c r="O33" s="434" t="s">
        <v>11</v>
      </c>
      <c r="P33" s="431" t="s">
        <v>94</v>
      </c>
      <c r="Q33" s="435"/>
      <c r="R33" s="435"/>
      <c r="S33" s="435"/>
      <c r="T33" s="435"/>
      <c r="U33" s="455"/>
      <c r="V33" s="455"/>
      <c r="W33" s="455"/>
      <c r="X33" s="456"/>
      <c r="Y33" s="447"/>
      <c r="Z33" s="441"/>
      <c r="AA33" s="441"/>
      <c r="AB33" s="442"/>
      <c r="AC33" s="447"/>
      <c r="AD33" s="441"/>
      <c r="AE33" s="441"/>
      <c r="AF33" s="442"/>
    </row>
    <row r="34" spans="1:33" s="565" customFormat="1" ht="18.75" customHeight="1" x14ac:dyDescent="0.4">
      <c r="A34" s="423"/>
      <c r="B34" s="424"/>
      <c r="C34" s="438"/>
      <c r="D34" s="428"/>
      <c r="E34" s="427"/>
      <c r="F34" s="428"/>
      <c r="G34" s="590"/>
      <c r="H34" s="448" t="s">
        <v>95</v>
      </c>
      <c r="I34" s="430" t="s">
        <v>11</v>
      </c>
      <c r="J34" s="431" t="s">
        <v>1206</v>
      </c>
      <c r="K34" s="431"/>
      <c r="L34" s="434" t="s">
        <v>11</v>
      </c>
      <c r="M34" s="431" t="s">
        <v>96</v>
      </c>
      <c r="N34" s="431"/>
      <c r="O34" s="434" t="s">
        <v>11</v>
      </c>
      <c r="P34" s="431" t="s">
        <v>1220</v>
      </c>
      <c r="Q34" s="452"/>
      <c r="R34" s="434" t="s">
        <v>11</v>
      </c>
      <c r="S34" s="431" t="s">
        <v>1221</v>
      </c>
      <c r="T34" s="452"/>
      <c r="U34" s="452"/>
      <c r="V34" s="452"/>
      <c r="W34" s="452"/>
      <c r="X34" s="471"/>
      <c r="Y34" s="447"/>
      <c r="Z34" s="441"/>
      <c r="AA34" s="441"/>
      <c r="AB34" s="442"/>
      <c r="AC34" s="447"/>
      <c r="AD34" s="441"/>
      <c r="AE34" s="441"/>
      <c r="AF34" s="442"/>
    </row>
    <row r="35" spans="1:33" s="565" customFormat="1" ht="18.75" customHeight="1" x14ac:dyDescent="0.4">
      <c r="A35" s="423"/>
      <c r="B35" s="424"/>
      <c r="C35" s="425"/>
      <c r="D35" s="426"/>
      <c r="E35" s="427"/>
      <c r="F35" s="428"/>
      <c r="G35" s="429"/>
      <c r="H35" s="454" t="s">
        <v>898</v>
      </c>
      <c r="I35" s="430" t="s">
        <v>11</v>
      </c>
      <c r="J35" s="431" t="s">
        <v>1210</v>
      </c>
      <c r="K35" s="431"/>
      <c r="L35" s="434" t="s">
        <v>11</v>
      </c>
      <c r="M35" s="431" t="s">
        <v>1222</v>
      </c>
      <c r="N35" s="431"/>
      <c r="O35" s="434" t="s">
        <v>11</v>
      </c>
      <c r="P35" s="431" t="s">
        <v>97</v>
      </c>
      <c r="Q35" s="431"/>
      <c r="R35" s="434" t="s">
        <v>11</v>
      </c>
      <c r="S35" s="431" t="s">
        <v>98</v>
      </c>
      <c r="T35" s="431"/>
      <c r="U35" s="435"/>
      <c r="V35" s="435"/>
      <c r="W35" s="435"/>
      <c r="X35" s="436"/>
      <c r="Y35" s="441"/>
      <c r="Z35" s="441"/>
      <c r="AA35" s="441"/>
      <c r="AB35" s="442"/>
      <c r="AC35" s="447"/>
      <c r="AD35" s="441"/>
      <c r="AE35" s="441"/>
      <c r="AF35" s="442"/>
    </row>
    <row r="36" spans="1:33" s="565" customFormat="1" ht="18.75" customHeight="1" x14ac:dyDescent="0.4">
      <c r="A36" s="423"/>
      <c r="B36" s="424"/>
      <c r="C36" s="425"/>
      <c r="D36" s="426"/>
      <c r="E36" s="427"/>
      <c r="F36" s="428"/>
      <c r="G36" s="429"/>
      <c r="H36" s="554" t="s">
        <v>1223</v>
      </c>
      <c r="I36" s="556" t="s">
        <v>11</v>
      </c>
      <c r="J36" s="449" t="s">
        <v>850</v>
      </c>
      <c r="K36" s="449"/>
      <c r="L36" s="559" t="s">
        <v>11</v>
      </c>
      <c r="M36" s="449" t="s">
        <v>851</v>
      </c>
      <c r="N36" s="449"/>
      <c r="O36" s="559" t="s">
        <v>11</v>
      </c>
      <c r="P36" s="449" t="s">
        <v>852</v>
      </c>
      <c r="Q36" s="449"/>
      <c r="R36" s="559"/>
      <c r="S36" s="449"/>
      <c r="T36" s="449"/>
      <c r="U36" s="455"/>
      <c r="V36" s="455"/>
      <c r="W36" s="455"/>
      <c r="X36" s="456"/>
      <c r="Y36" s="441"/>
      <c r="Z36" s="441"/>
      <c r="AA36" s="441"/>
      <c r="AB36" s="442"/>
      <c r="AC36" s="447"/>
      <c r="AD36" s="441"/>
      <c r="AE36" s="441"/>
      <c r="AF36" s="442"/>
    </row>
    <row r="37" spans="1:33" s="565" customFormat="1" ht="19.5" customHeight="1" x14ac:dyDescent="0.4">
      <c r="A37" s="457"/>
      <c r="B37" s="553"/>
      <c r="C37" s="458"/>
      <c r="D37" s="416"/>
      <c r="E37" s="422"/>
      <c r="F37" s="459"/>
      <c r="G37" s="460"/>
      <c r="H37" s="461" t="s">
        <v>1224</v>
      </c>
      <c r="I37" s="462" t="s">
        <v>11</v>
      </c>
      <c r="J37" s="463" t="s">
        <v>1203</v>
      </c>
      <c r="K37" s="463"/>
      <c r="L37" s="464" t="s">
        <v>11</v>
      </c>
      <c r="M37" s="463" t="s">
        <v>1211</v>
      </c>
      <c r="N37" s="463"/>
      <c r="O37" s="463"/>
      <c r="P37" s="463"/>
      <c r="Q37" s="465"/>
      <c r="R37" s="465"/>
      <c r="S37" s="465"/>
      <c r="T37" s="465"/>
      <c r="U37" s="465"/>
      <c r="V37" s="465"/>
      <c r="W37" s="465"/>
      <c r="X37" s="466"/>
      <c r="Y37" s="467"/>
      <c r="Z37" s="467"/>
      <c r="AA37" s="467"/>
      <c r="AB37" s="468"/>
      <c r="AC37" s="469"/>
      <c r="AD37" s="467"/>
      <c r="AE37" s="467"/>
      <c r="AF37" s="468"/>
    </row>
    <row r="38" spans="1:33" s="565" customFormat="1" ht="18.75" customHeight="1" x14ac:dyDescent="0.4">
      <c r="A38" s="472"/>
      <c r="B38" s="550"/>
      <c r="C38" s="473"/>
      <c r="D38" s="474"/>
      <c r="E38" s="414"/>
      <c r="F38" s="474"/>
      <c r="G38" s="586"/>
      <c r="H38" s="476" t="s">
        <v>100</v>
      </c>
      <c r="I38" s="477" t="s">
        <v>11</v>
      </c>
      <c r="J38" s="470" t="s">
        <v>1208</v>
      </c>
      <c r="K38" s="470"/>
      <c r="L38" s="478"/>
      <c r="M38" s="479" t="s">
        <v>11</v>
      </c>
      <c r="N38" s="470" t="s">
        <v>101</v>
      </c>
      <c r="O38" s="470"/>
      <c r="P38" s="478"/>
      <c r="Q38" s="479" t="s">
        <v>11</v>
      </c>
      <c r="R38" s="480" t="s">
        <v>102</v>
      </c>
      <c r="S38" s="480"/>
      <c r="T38" s="480"/>
      <c r="U38" s="480"/>
      <c r="V38" s="480"/>
      <c r="W38" s="480"/>
      <c r="X38" s="481"/>
      <c r="Y38" s="589" t="s">
        <v>11</v>
      </c>
      <c r="Z38" s="412" t="s">
        <v>84</v>
      </c>
      <c r="AA38" s="412"/>
      <c r="AB38" s="437"/>
      <c r="AC38" s="589" t="s">
        <v>11</v>
      </c>
      <c r="AD38" s="412" t="s">
        <v>84</v>
      </c>
      <c r="AE38" s="412"/>
      <c r="AF38" s="437"/>
      <c r="AG38" s="488"/>
    </row>
    <row r="39" spans="1:33" s="565" customFormat="1" ht="19.5" customHeight="1" x14ac:dyDescent="0.4">
      <c r="A39" s="423"/>
      <c r="B39" s="424"/>
      <c r="C39" s="425"/>
      <c r="D39" s="426"/>
      <c r="E39" s="427"/>
      <c r="F39" s="428"/>
      <c r="G39" s="429"/>
      <c r="H39" s="451" t="s">
        <v>1225</v>
      </c>
      <c r="I39" s="430" t="s">
        <v>11</v>
      </c>
      <c r="J39" s="431" t="s">
        <v>1226</v>
      </c>
      <c r="K39" s="432"/>
      <c r="L39" s="433"/>
      <c r="M39" s="434" t="s">
        <v>11</v>
      </c>
      <c r="N39" s="431" t="s">
        <v>1227</v>
      </c>
      <c r="O39" s="434"/>
      <c r="P39" s="431"/>
      <c r="Q39" s="435"/>
      <c r="R39" s="435"/>
      <c r="S39" s="435"/>
      <c r="T39" s="435"/>
      <c r="U39" s="435"/>
      <c r="V39" s="435"/>
      <c r="W39" s="435"/>
      <c r="X39" s="436"/>
      <c r="Y39" s="600" t="s">
        <v>11</v>
      </c>
      <c r="Z39" s="440" t="s">
        <v>87</v>
      </c>
      <c r="AA39" s="441"/>
      <c r="AB39" s="442"/>
      <c r="AC39" s="600" t="s">
        <v>11</v>
      </c>
      <c r="AD39" s="440" t="s">
        <v>87</v>
      </c>
      <c r="AE39" s="441"/>
      <c r="AF39" s="442"/>
    </row>
    <row r="40" spans="1:33" s="565" customFormat="1" ht="19.5" customHeight="1" x14ac:dyDescent="0.4">
      <c r="A40" s="423"/>
      <c r="B40" s="424"/>
      <c r="C40" s="438" t="s">
        <v>117</v>
      </c>
      <c r="D40" s="600" t="s">
        <v>11</v>
      </c>
      <c r="E40" s="427" t="s">
        <v>118</v>
      </c>
      <c r="F40" s="428"/>
      <c r="G40" s="429"/>
      <c r="H40" s="451" t="s">
        <v>1228</v>
      </c>
      <c r="I40" s="430" t="s">
        <v>11</v>
      </c>
      <c r="J40" s="431" t="s">
        <v>1229</v>
      </c>
      <c r="K40" s="432"/>
      <c r="L40" s="433"/>
      <c r="M40" s="434" t="s">
        <v>11</v>
      </c>
      <c r="N40" s="431" t="s">
        <v>1227</v>
      </c>
      <c r="O40" s="434"/>
      <c r="P40" s="431"/>
      <c r="Q40" s="435"/>
      <c r="R40" s="435"/>
      <c r="S40" s="435"/>
      <c r="T40" s="435"/>
      <c r="U40" s="435"/>
      <c r="V40" s="435"/>
      <c r="W40" s="435"/>
      <c r="X40" s="436"/>
      <c r="Y40" s="600"/>
      <c r="Z40" s="440"/>
      <c r="AA40" s="441"/>
      <c r="AB40" s="442"/>
      <c r="AC40" s="600"/>
      <c r="AD40" s="440"/>
      <c r="AE40" s="441"/>
      <c r="AF40" s="442"/>
    </row>
    <row r="41" spans="1:33" s="565" customFormat="1" ht="18.75" customHeight="1" x14ac:dyDescent="0.4">
      <c r="A41" s="600" t="s">
        <v>11</v>
      </c>
      <c r="B41" s="424">
        <v>79</v>
      </c>
      <c r="C41" s="438" t="s">
        <v>119</v>
      </c>
      <c r="D41" s="600" t="s">
        <v>11</v>
      </c>
      <c r="E41" s="427" t="s">
        <v>120</v>
      </c>
      <c r="F41" s="428"/>
      <c r="G41" s="590"/>
      <c r="H41" s="1074" t="s">
        <v>85</v>
      </c>
      <c r="I41" s="1076" t="s">
        <v>11</v>
      </c>
      <c r="J41" s="1054" t="s">
        <v>1230</v>
      </c>
      <c r="K41" s="1054"/>
      <c r="L41" s="1054"/>
      <c r="M41" s="1076" t="s">
        <v>11</v>
      </c>
      <c r="N41" s="1054" t="s">
        <v>86</v>
      </c>
      <c r="O41" s="1054"/>
      <c r="P41" s="1054"/>
      <c r="Q41" s="443"/>
      <c r="R41" s="443"/>
      <c r="S41" s="443"/>
      <c r="T41" s="443"/>
      <c r="U41" s="443"/>
      <c r="V41" s="443"/>
      <c r="W41" s="443"/>
      <c r="X41" s="444"/>
      <c r="Y41" s="447"/>
      <c r="Z41" s="441"/>
      <c r="AA41" s="441"/>
      <c r="AB41" s="442"/>
      <c r="AC41" s="447"/>
      <c r="AD41" s="441"/>
      <c r="AE41" s="441"/>
      <c r="AF41" s="442"/>
      <c r="AG41" s="488"/>
    </row>
    <row r="42" spans="1:33" s="565" customFormat="1" ht="18.75" customHeight="1" x14ac:dyDescent="0.4">
      <c r="A42" s="423"/>
      <c r="B42" s="424"/>
      <c r="C42" s="438" t="s">
        <v>123</v>
      </c>
      <c r="D42" s="428"/>
      <c r="E42" s="427" t="s">
        <v>111</v>
      </c>
      <c r="F42" s="428"/>
      <c r="G42" s="590"/>
      <c r="H42" s="1075"/>
      <c r="I42" s="1077"/>
      <c r="J42" s="1055"/>
      <c r="K42" s="1055"/>
      <c r="L42" s="1055"/>
      <c r="M42" s="1077"/>
      <c r="N42" s="1055"/>
      <c r="O42" s="1055"/>
      <c r="P42" s="1055"/>
      <c r="Q42" s="445"/>
      <c r="R42" s="445"/>
      <c r="S42" s="445"/>
      <c r="T42" s="445"/>
      <c r="U42" s="445"/>
      <c r="V42" s="445"/>
      <c r="W42" s="445"/>
      <c r="X42" s="446"/>
      <c r="Y42" s="447"/>
      <c r="Z42" s="441"/>
      <c r="AA42" s="441"/>
      <c r="AB42" s="442"/>
      <c r="AC42" s="447"/>
      <c r="AD42" s="441"/>
      <c r="AE42" s="441"/>
      <c r="AF42" s="442"/>
      <c r="AG42" s="488"/>
    </row>
    <row r="43" spans="1:33" s="565" customFormat="1" ht="18.75" customHeight="1" x14ac:dyDescent="0.4">
      <c r="A43" s="426"/>
      <c r="B43" s="558"/>
      <c r="C43" s="510"/>
      <c r="D43" s="558"/>
      <c r="E43" s="558"/>
      <c r="F43" s="428"/>
      <c r="G43" s="590"/>
      <c r="H43" s="485" t="s">
        <v>1231</v>
      </c>
      <c r="I43" s="430" t="s">
        <v>11</v>
      </c>
      <c r="J43" s="431" t="s">
        <v>1203</v>
      </c>
      <c r="K43" s="431"/>
      <c r="L43" s="434" t="s">
        <v>11</v>
      </c>
      <c r="M43" s="431" t="s">
        <v>1232</v>
      </c>
      <c r="N43" s="431"/>
      <c r="O43" s="434" t="s">
        <v>11</v>
      </c>
      <c r="P43" s="431" t="s">
        <v>1233</v>
      </c>
      <c r="Q43" s="435"/>
      <c r="R43" s="435"/>
      <c r="S43" s="435"/>
      <c r="T43" s="435"/>
      <c r="U43" s="455"/>
      <c r="V43" s="455"/>
      <c r="W43" s="455"/>
      <c r="X43" s="456"/>
      <c r="Y43" s="447"/>
      <c r="Z43" s="441"/>
      <c r="AA43" s="441"/>
      <c r="AB43" s="442"/>
      <c r="AC43" s="447"/>
      <c r="AD43" s="441"/>
      <c r="AE43" s="441"/>
      <c r="AF43" s="442"/>
    </row>
    <row r="44" spans="1:33" s="565" customFormat="1" ht="18.75" customHeight="1" x14ac:dyDescent="0.4">
      <c r="A44" s="423"/>
      <c r="B44" s="424"/>
      <c r="C44" s="510"/>
      <c r="D44" s="558"/>
      <c r="E44" s="558"/>
      <c r="F44" s="428"/>
      <c r="G44" s="590"/>
      <c r="H44" s="448" t="s">
        <v>95</v>
      </c>
      <c r="I44" s="591" t="s">
        <v>11</v>
      </c>
      <c r="J44" s="431" t="s">
        <v>1206</v>
      </c>
      <c r="K44" s="431"/>
      <c r="L44" s="593" t="s">
        <v>11</v>
      </c>
      <c r="M44" s="431" t="s">
        <v>1222</v>
      </c>
      <c r="N44" s="431"/>
      <c r="O44" s="593" t="s">
        <v>11</v>
      </c>
      <c r="P44" s="431" t="s">
        <v>1220</v>
      </c>
      <c r="Q44" s="452"/>
      <c r="R44" s="593" t="s">
        <v>11</v>
      </c>
      <c r="S44" s="431" t="s">
        <v>1221</v>
      </c>
      <c r="T44" s="452"/>
      <c r="U44" s="452"/>
      <c r="V44" s="452"/>
      <c r="W44" s="452"/>
      <c r="X44" s="471"/>
      <c r="Y44" s="447"/>
      <c r="Z44" s="441"/>
      <c r="AA44" s="441"/>
      <c r="AB44" s="442"/>
      <c r="AC44" s="447"/>
      <c r="AD44" s="441"/>
      <c r="AE44" s="441"/>
      <c r="AF44" s="442"/>
    </row>
    <row r="45" spans="1:33" s="565" customFormat="1" ht="18.75" customHeight="1" x14ac:dyDescent="0.4">
      <c r="A45" s="423"/>
      <c r="B45" s="424"/>
      <c r="C45" s="425"/>
      <c r="D45" s="426"/>
      <c r="E45" s="427"/>
      <c r="F45" s="428"/>
      <c r="G45" s="429"/>
      <c r="H45" s="454" t="s">
        <v>898</v>
      </c>
      <c r="I45" s="591" t="s">
        <v>11</v>
      </c>
      <c r="J45" s="431" t="s">
        <v>1208</v>
      </c>
      <c r="K45" s="431"/>
      <c r="L45" s="593" t="s">
        <v>11</v>
      </c>
      <c r="M45" s="431" t="s">
        <v>1222</v>
      </c>
      <c r="N45" s="431"/>
      <c r="O45" s="593" t="s">
        <v>11</v>
      </c>
      <c r="P45" s="431" t="s">
        <v>1220</v>
      </c>
      <c r="Q45" s="431"/>
      <c r="R45" s="593" t="s">
        <v>11</v>
      </c>
      <c r="S45" s="431" t="s">
        <v>1234</v>
      </c>
      <c r="T45" s="431"/>
      <c r="U45" s="594"/>
      <c r="V45" s="594"/>
      <c r="W45" s="594"/>
      <c r="X45" s="595"/>
      <c r="Y45" s="441"/>
      <c r="Z45" s="441"/>
      <c r="AA45" s="441"/>
      <c r="AB45" s="442"/>
      <c r="AC45" s="447"/>
      <c r="AD45" s="441"/>
      <c r="AE45" s="441"/>
      <c r="AF45" s="442"/>
    </row>
    <row r="46" spans="1:33" s="565" customFormat="1" ht="18.75" customHeight="1" x14ac:dyDescent="0.4">
      <c r="A46" s="423"/>
      <c r="B46" s="424"/>
      <c r="C46" s="425"/>
      <c r="D46" s="426"/>
      <c r="E46" s="427"/>
      <c r="F46" s="428"/>
      <c r="G46" s="429"/>
      <c r="H46" s="554" t="s">
        <v>1235</v>
      </c>
      <c r="I46" s="601" t="s">
        <v>11</v>
      </c>
      <c r="J46" s="449" t="s">
        <v>850</v>
      </c>
      <c r="K46" s="449"/>
      <c r="L46" s="602" t="s">
        <v>11</v>
      </c>
      <c r="M46" s="449" t="s">
        <v>851</v>
      </c>
      <c r="N46" s="449"/>
      <c r="O46" s="602" t="s">
        <v>11</v>
      </c>
      <c r="P46" s="449" t="s">
        <v>852</v>
      </c>
      <c r="Q46" s="449"/>
      <c r="R46" s="602"/>
      <c r="S46" s="449"/>
      <c r="T46" s="449"/>
      <c r="U46" s="603"/>
      <c r="V46" s="603"/>
      <c r="W46" s="603"/>
      <c r="X46" s="604"/>
      <c r="Y46" s="441"/>
      <c r="Z46" s="441"/>
      <c r="AA46" s="441"/>
      <c r="AB46" s="442"/>
      <c r="AC46" s="447"/>
      <c r="AD46" s="441"/>
      <c r="AE46" s="441"/>
      <c r="AF46" s="442"/>
    </row>
    <row r="47" spans="1:33" s="565" customFormat="1" ht="19.5" customHeight="1" x14ac:dyDescent="0.4">
      <c r="A47" s="457"/>
      <c r="B47" s="553"/>
      <c r="C47" s="458"/>
      <c r="D47" s="416"/>
      <c r="E47" s="422"/>
      <c r="F47" s="459"/>
      <c r="G47" s="460"/>
      <c r="H47" s="461" t="s">
        <v>1236</v>
      </c>
      <c r="I47" s="605" t="s">
        <v>11</v>
      </c>
      <c r="J47" s="463" t="s">
        <v>1203</v>
      </c>
      <c r="K47" s="463"/>
      <c r="L47" s="606" t="s">
        <v>11</v>
      </c>
      <c r="M47" s="463" t="s">
        <v>1198</v>
      </c>
      <c r="N47" s="463"/>
      <c r="O47" s="463"/>
      <c r="P47" s="463"/>
      <c r="Q47" s="465"/>
      <c r="R47" s="465"/>
      <c r="S47" s="465"/>
      <c r="T47" s="465"/>
      <c r="U47" s="465"/>
      <c r="V47" s="465"/>
      <c r="W47" s="465"/>
      <c r="X47" s="466"/>
      <c r="Y47" s="467"/>
      <c r="Z47" s="467"/>
      <c r="AA47" s="467"/>
      <c r="AB47" s="468"/>
      <c r="AC47" s="469"/>
      <c r="AD47" s="467"/>
      <c r="AE47" s="467"/>
      <c r="AF47" s="468"/>
    </row>
    <row r="48" spans="1:33" ht="20.25" customHeight="1" x14ac:dyDescent="0.4"/>
    <row r="49" spans="1:32" ht="20.25" customHeight="1" x14ac:dyDescent="0.4">
      <c r="A49" s="1078" t="s">
        <v>1237</v>
      </c>
      <c r="B49" s="1078"/>
      <c r="C49" s="1078"/>
      <c r="D49" s="1078"/>
      <c r="E49" s="1078"/>
      <c r="F49" s="1078"/>
      <c r="G49" s="1078"/>
      <c r="H49" s="1078"/>
      <c r="I49" s="1078"/>
      <c r="J49" s="1078"/>
      <c r="K49" s="1078"/>
      <c r="L49" s="1078"/>
      <c r="M49" s="1078"/>
      <c r="N49" s="1078"/>
      <c r="O49" s="1078"/>
      <c r="P49" s="1078"/>
      <c r="Q49" s="1078"/>
      <c r="R49" s="1078"/>
      <c r="S49" s="1078"/>
      <c r="T49" s="1078"/>
      <c r="U49" s="1078"/>
      <c r="V49" s="1078"/>
      <c r="W49" s="1078"/>
      <c r="X49" s="1078"/>
      <c r="Y49" s="1078"/>
      <c r="Z49" s="1078"/>
      <c r="AA49" s="1078"/>
      <c r="AB49" s="1078"/>
      <c r="AC49" s="1078"/>
      <c r="AD49" s="1078"/>
      <c r="AE49" s="1078"/>
      <c r="AF49" s="1078"/>
    </row>
    <row r="50" spans="1:32" ht="20.25" customHeight="1" x14ac:dyDescent="0.4"/>
    <row r="51" spans="1:32" ht="30" customHeight="1" x14ac:dyDescent="0.4">
      <c r="S51" s="1061" t="s">
        <v>124</v>
      </c>
      <c r="T51" s="1062"/>
      <c r="U51" s="1062"/>
      <c r="V51" s="1063"/>
      <c r="W51" s="407"/>
      <c r="X51" s="408"/>
      <c r="Y51" s="408"/>
      <c r="Z51" s="408"/>
      <c r="AA51" s="408"/>
      <c r="AB51" s="408"/>
      <c r="AC51" s="408"/>
      <c r="AD51" s="408"/>
      <c r="AE51" s="408"/>
      <c r="AF51" s="511"/>
    </row>
    <row r="52" spans="1:32" ht="20.25" customHeight="1" x14ac:dyDescent="0.4">
      <c r="A52" s="552"/>
      <c r="B52" s="552"/>
      <c r="C52" s="546"/>
      <c r="D52" s="546"/>
      <c r="E52" s="546"/>
      <c r="F52" s="546"/>
      <c r="G52" s="512"/>
      <c r="H52" s="546"/>
      <c r="I52" s="546"/>
      <c r="J52" s="546"/>
      <c r="K52" s="546"/>
      <c r="L52" s="546"/>
      <c r="M52" s="546"/>
      <c r="N52" s="546"/>
      <c r="O52" s="546"/>
      <c r="P52" s="546"/>
      <c r="Q52" s="546"/>
      <c r="R52" s="546"/>
      <c r="S52" s="546"/>
      <c r="T52" s="546"/>
      <c r="U52" s="546"/>
      <c r="V52" s="546"/>
      <c r="W52" s="546"/>
      <c r="X52" s="546"/>
      <c r="Y52" s="546"/>
      <c r="Z52" s="546"/>
      <c r="AA52" s="546"/>
      <c r="AB52" s="546"/>
      <c r="AC52" s="546"/>
      <c r="AD52" s="546"/>
      <c r="AE52" s="546"/>
      <c r="AF52" s="546"/>
    </row>
    <row r="53" spans="1:32" ht="18" customHeight="1" x14ac:dyDescent="0.4">
      <c r="A53" s="1061" t="s">
        <v>68</v>
      </c>
      <c r="B53" s="1062"/>
      <c r="C53" s="1063"/>
      <c r="D53" s="1061" t="s">
        <v>69</v>
      </c>
      <c r="E53" s="1063"/>
      <c r="F53" s="1064" t="s">
        <v>70</v>
      </c>
      <c r="G53" s="1065"/>
      <c r="H53" s="1061" t="s">
        <v>1238</v>
      </c>
      <c r="I53" s="1062"/>
      <c r="J53" s="1062"/>
      <c r="K53" s="1062"/>
      <c r="L53" s="1062"/>
      <c r="M53" s="1062"/>
      <c r="N53" s="1062"/>
      <c r="O53" s="1062"/>
      <c r="P53" s="1062"/>
      <c r="Q53" s="1062"/>
      <c r="R53" s="1062"/>
      <c r="S53" s="1062"/>
      <c r="T53" s="1062"/>
      <c r="U53" s="1062"/>
      <c r="V53" s="1062"/>
      <c r="W53" s="1062"/>
      <c r="X53" s="1062"/>
      <c r="Y53" s="1062"/>
      <c r="Z53" s="1062"/>
      <c r="AA53" s="1062"/>
      <c r="AB53" s="1062"/>
      <c r="AC53" s="1062"/>
      <c r="AD53" s="1062"/>
      <c r="AE53" s="1062"/>
      <c r="AF53" s="1063"/>
    </row>
    <row r="54" spans="1:32" ht="18.75" customHeight="1" x14ac:dyDescent="0.4">
      <c r="A54" s="1066" t="s">
        <v>74</v>
      </c>
      <c r="B54" s="1067"/>
      <c r="C54" s="1068"/>
      <c r="D54" s="549"/>
      <c r="E54" s="409"/>
      <c r="F54" s="410"/>
      <c r="G54" s="411"/>
      <c r="H54" s="1072" t="s">
        <v>75</v>
      </c>
      <c r="I54" s="486" t="s">
        <v>11</v>
      </c>
      <c r="J54" s="412" t="s">
        <v>76</v>
      </c>
      <c r="K54" s="412"/>
      <c r="L54" s="412"/>
      <c r="M54" s="482" t="s">
        <v>11</v>
      </c>
      <c r="N54" s="412" t="s">
        <v>77</v>
      </c>
      <c r="O54" s="412"/>
      <c r="P54" s="412"/>
      <c r="Q54" s="482" t="s">
        <v>11</v>
      </c>
      <c r="R54" s="412" t="s">
        <v>78</v>
      </c>
      <c r="S54" s="412"/>
      <c r="T54" s="412"/>
      <c r="U54" s="482" t="s">
        <v>11</v>
      </c>
      <c r="V54" s="412" t="s">
        <v>79</v>
      </c>
      <c r="W54" s="412"/>
      <c r="X54" s="412"/>
      <c r="Y54" s="412"/>
      <c r="Z54" s="412"/>
      <c r="AA54" s="412"/>
      <c r="AB54" s="412"/>
      <c r="AC54" s="412"/>
      <c r="AD54" s="412"/>
      <c r="AE54" s="412"/>
      <c r="AF54" s="513"/>
    </row>
    <row r="55" spans="1:32" ht="18.75" customHeight="1" x14ac:dyDescent="0.4">
      <c r="A55" s="1069"/>
      <c r="B55" s="1070"/>
      <c r="C55" s="1071"/>
      <c r="D55" s="551"/>
      <c r="E55" s="415"/>
      <c r="F55" s="416"/>
      <c r="G55" s="417"/>
      <c r="H55" s="1073"/>
      <c r="I55" s="418" t="s">
        <v>11</v>
      </c>
      <c r="J55" s="419" t="s">
        <v>80</v>
      </c>
      <c r="K55" s="419"/>
      <c r="L55" s="419"/>
      <c r="M55" s="421" t="s">
        <v>11</v>
      </c>
      <c r="N55" s="419" t="s">
        <v>81</v>
      </c>
      <c r="O55" s="419"/>
      <c r="P55" s="419"/>
      <c r="Q55" s="421" t="s">
        <v>11</v>
      </c>
      <c r="R55" s="419" t="s">
        <v>82</v>
      </c>
      <c r="S55" s="419"/>
      <c r="T55" s="419"/>
      <c r="U55" s="421" t="s">
        <v>11</v>
      </c>
      <c r="V55" s="419" t="s">
        <v>83</v>
      </c>
      <c r="W55" s="419"/>
      <c r="X55" s="419"/>
      <c r="Y55" s="546"/>
      <c r="Z55" s="546"/>
      <c r="AA55" s="546"/>
      <c r="AB55" s="546"/>
      <c r="AC55" s="546"/>
      <c r="AD55" s="546"/>
      <c r="AE55" s="546"/>
      <c r="AF55" s="415"/>
    </row>
    <row r="56" spans="1:32" ht="18.75" customHeight="1" x14ac:dyDescent="0.4">
      <c r="A56" s="472"/>
      <c r="B56" s="550"/>
      <c r="C56" s="473"/>
      <c r="D56" s="474"/>
      <c r="E56" s="414"/>
      <c r="F56" s="474"/>
      <c r="G56" s="475"/>
      <c r="H56" s="519" t="s">
        <v>107</v>
      </c>
      <c r="I56" s="477" t="s">
        <v>11</v>
      </c>
      <c r="J56" s="470" t="s">
        <v>1208</v>
      </c>
      <c r="K56" s="470"/>
      <c r="L56" s="478"/>
      <c r="M56" s="479" t="s">
        <v>11</v>
      </c>
      <c r="N56" s="470" t="s">
        <v>101</v>
      </c>
      <c r="O56" s="470"/>
      <c r="P56" s="478"/>
      <c r="Q56" s="479" t="s">
        <v>11</v>
      </c>
      <c r="R56" s="480" t="s">
        <v>102</v>
      </c>
      <c r="S56" s="480"/>
      <c r="T56" s="480"/>
      <c r="U56" s="480"/>
      <c r="V56" s="470"/>
      <c r="W56" s="470"/>
      <c r="X56" s="470"/>
      <c r="Y56" s="470"/>
      <c r="Z56" s="470"/>
      <c r="AA56" s="470"/>
      <c r="AB56" s="470"/>
      <c r="AC56" s="470"/>
      <c r="AD56" s="470"/>
      <c r="AE56" s="470"/>
      <c r="AF56" s="520"/>
    </row>
    <row r="57" spans="1:32" ht="19.5" customHeight="1" x14ac:dyDescent="0.4">
      <c r="A57" s="423"/>
      <c r="B57" s="424"/>
      <c r="C57" s="425"/>
      <c r="D57" s="426"/>
      <c r="E57" s="427"/>
      <c r="F57" s="428"/>
      <c r="G57" s="429"/>
      <c r="H57" s="451" t="s">
        <v>1239</v>
      </c>
      <c r="I57" s="430" t="s">
        <v>11</v>
      </c>
      <c r="J57" s="431" t="s">
        <v>1226</v>
      </c>
      <c r="K57" s="432"/>
      <c r="L57" s="433"/>
      <c r="M57" s="434" t="s">
        <v>11</v>
      </c>
      <c r="N57" s="431" t="s">
        <v>1196</v>
      </c>
      <c r="O57" s="434"/>
      <c r="P57" s="431"/>
      <c r="Q57" s="435"/>
      <c r="R57" s="435"/>
      <c r="S57" s="435"/>
      <c r="T57" s="435"/>
      <c r="U57" s="435"/>
      <c r="V57" s="435"/>
      <c r="W57" s="435"/>
      <c r="X57" s="435"/>
      <c r="Y57" s="435"/>
      <c r="Z57" s="435"/>
      <c r="AA57" s="435"/>
      <c r="AB57" s="435"/>
      <c r="AC57" s="435"/>
      <c r="AD57" s="435"/>
      <c r="AE57" s="435"/>
      <c r="AF57" s="514"/>
    </row>
    <row r="58" spans="1:32" ht="19.5" customHeight="1" x14ac:dyDescent="0.4">
      <c r="A58" s="423"/>
      <c r="B58" s="424"/>
      <c r="C58" s="425"/>
      <c r="D58" s="426"/>
      <c r="E58" s="427"/>
      <c r="F58" s="428"/>
      <c r="G58" s="429"/>
      <c r="H58" s="451" t="s">
        <v>1240</v>
      </c>
      <c r="I58" s="430" t="s">
        <v>11</v>
      </c>
      <c r="J58" s="431" t="s">
        <v>1226</v>
      </c>
      <c r="K58" s="432"/>
      <c r="L58" s="433"/>
      <c r="M58" s="434" t="s">
        <v>11</v>
      </c>
      <c r="N58" s="431" t="s">
        <v>1227</v>
      </c>
      <c r="O58" s="434"/>
      <c r="P58" s="431"/>
      <c r="Q58" s="435"/>
      <c r="R58" s="435"/>
      <c r="S58" s="435"/>
      <c r="T58" s="435"/>
      <c r="U58" s="435"/>
      <c r="V58" s="435"/>
      <c r="W58" s="435"/>
      <c r="X58" s="435"/>
      <c r="Y58" s="435"/>
      <c r="Z58" s="435"/>
      <c r="AA58" s="435"/>
      <c r="AB58" s="435"/>
      <c r="AC58" s="435"/>
      <c r="AD58" s="435"/>
      <c r="AE58" s="435"/>
      <c r="AF58" s="514"/>
    </row>
    <row r="59" spans="1:32" ht="18.75" customHeight="1" x14ac:dyDescent="0.4">
      <c r="A59" s="423"/>
      <c r="B59" s="424"/>
      <c r="C59" s="438"/>
      <c r="D59" s="428"/>
      <c r="E59" s="427"/>
      <c r="F59" s="428"/>
      <c r="G59" s="439"/>
      <c r="H59" s="515" t="s">
        <v>114</v>
      </c>
      <c r="I59" s="430" t="s">
        <v>11</v>
      </c>
      <c r="J59" s="431" t="s">
        <v>1206</v>
      </c>
      <c r="K59" s="432"/>
      <c r="L59" s="434" t="s">
        <v>11</v>
      </c>
      <c r="M59" s="431" t="s">
        <v>1215</v>
      </c>
      <c r="N59" s="452"/>
      <c r="O59" s="431"/>
      <c r="P59" s="431"/>
      <c r="Q59" s="431"/>
      <c r="R59" s="431"/>
      <c r="S59" s="431"/>
      <c r="T59" s="431"/>
      <c r="U59" s="431"/>
      <c r="V59" s="431"/>
      <c r="W59" s="431"/>
      <c r="X59" s="431"/>
      <c r="Y59" s="431"/>
      <c r="Z59" s="431"/>
      <c r="AA59" s="431"/>
      <c r="AB59" s="431"/>
      <c r="AC59" s="431"/>
      <c r="AD59" s="431"/>
      <c r="AE59" s="431"/>
      <c r="AF59" s="453"/>
    </row>
    <row r="60" spans="1:32" ht="18.75" customHeight="1" x14ac:dyDescent="0.4">
      <c r="A60" s="423"/>
      <c r="B60" s="424"/>
      <c r="C60" s="438"/>
      <c r="D60" s="428"/>
      <c r="E60" s="427"/>
      <c r="F60" s="428"/>
      <c r="G60" s="439"/>
      <c r="H60" s="515" t="s">
        <v>115</v>
      </c>
      <c r="I60" s="430" t="s">
        <v>11</v>
      </c>
      <c r="J60" s="431" t="s">
        <v>112</v>
      </c>
      <c r="K60" s="432"/>
      <c r="L60" s="433"/>
      <c r="M60" s="434" t="s">
        <v>11</v>
      </c>
      <c r="N60" s="431" t="s">
        <v>116</v>
      </c>
      <c r="O60" s="435"/>
      <c r="P60" s="435"/>
      <c r="Q60" s="435"/>
      <c r="R60" s="431"/>
      <c r="S60" s="431"/>
      <c r="T60" s="431"/>
      <c r="U60" s="431"/>
      <c r="V60" s="431"/>
      <c r="W60" s="431"/>
      <c r="X60" s="431"/>
      <c r="Y60" s="431"/>
      <c r="Z60" s="431"/>
      <c r="AA60" s="431"/>
      <c r="AB60" s="431"/>
      <c r="AC60" s="431"/>
      <c r="AD60" s="431"/>
      <c r="AE60" s="431"/>
      <c r="AF60" s="453"/>
    </row>
    <row r="61" spans="1:32" ht="18.75" customHeight="1" x14ac:dyDescent="0.4">
      <c r="A61" s="426"/>
      <c r="B61" s="558"/>
      <c r="C61" s="426"/>
      <c r="D61" s="426"/>
      <c r="F61" s="428"/>
      <c r="G61" s="439"/>
      <c r="H61" s="487" t="s">
        <v>1241</v>
      </c>
      <c r="I61" s="430" t="s">
        <v>11</v>
      </c>
      <c r="J61" s="431" t="s">
        <v>1210</v>
      </c>
      <c r="K61" s="432"/>
      <c r="L61" s="434" t="s">
        <v>11</v>
      </c>
      <c r="M61" s="431" t="s">
        <v>1215</v>
      </c>
      <c r="N61" s="452"/>
      <c r="O61" s="431"/>
      <c r="P61" s="431"/>
      <c r="Q61" s="431"/>
      <c r="R61" s="431"/>
      <c r="S61" s="431"/>
      <c r="T61" s="431"/>
      <c r="U61" s="431"/>
      <c r="V61" s="431"/>
      <c r="W61" s="431"/>
      <c r="X61" s="431"/>
      <c r="Y61" s="431"/>
      <c r="Z61" s="431"/>
      <c r="AA61" s="431"/>
      <c r="AB61" s="431"/>
      <c r="AC61" s="431"/>
      <c r="AD61" s="431"/>
      <c r="AE61" s="431"/>
      <c r="AF61" s="453"/>
    </row>
    <row r="62" spans="1:32" ht="18.75" customHeight="1" x14ac:dyDescent="0.4">
      <c r="A62" s="423"/>
      <c r="B62" s="424"/>
      <c r="C62" s="438" t="s">
        <v>117</v>
      </c>
      <c r="D62" s="557" t="s">
        <v>11</v>
      </c>
      <c r="E62" s="427" t="s">
        <v>118</v>
      </c>
      <c r="F62" s="428"/>
      <c r="G62" s="439"/>
      <c r="H62" s="1050" t="s">
        <v>125</v>
      </c>
      <c r="I62" s="1052" t="s">
        <v>11</v>
      </c>
      <c r="J62" s="1054" t="s">
        <v>1242</v>
      </c>
      <c r="K62" s="1054"/>
      <c r="L62" s="1054"/>
      <c r="M62" s="1052" t="s">
        <v>11</v>
      </c>
      <c r="N62" s="1054" t="s">
        <v>86</v>
      </c>
      <c r="O62" s="1054"/>
      <c r="P62" s="1054"/>
      <c r="Q62" s="455"/>
      <c r="R62" s="455"/>
      <c r="S62" s="455"/>
      <c r="T62" s="455"/>
      <c r="U62" s="455"/>
      <c r="V62" s="455"/>
      <c r="W62" s="455"/>
      <c r="X62" s="455"/>
      <c r="Y62" s="455"/>
      <c r="Z62" s="455"/>
      <c r="AA62" s="455"/>
      <c r="AB62" s="455"/>
      <c r="AC62" s="455"/>
      <c r="AD62" s="455"/>
      <c r="AE62" s="455"/>
      <c r="AF62" s="456"/>
    </row>
    <row r="63" spans="1:32" ht="18.75" customHeight="1" x14ac:dyDescent="0.4">
      <c r="A63" s="557" t="s">
        <v>11</v>
      </c>
      <c r="B63" s="424">
        <v>77</v>
      </c>
      <c r="C63" s="438" t="s">
        <v>119</v>
      </c>
      <c r="D63" s="557" t="s">
        <v>11</v>
      </c>
      <c r="E63" s="427" t="s">
        <v>120</v>
      </c>
      <c r="F63" s="428"/>
      <c r="G63" s="439"/>
      <c r="H63" s="1051"/>
      <c r="I63" s="1053"/>
      <c r="J63" s="1055"/>
      <c r="K63" s="1055"/>
      <c r="L63" s="1055"/>
      <c r="M63" s="1053"/>
      <c r="N63" s="1055"/>
      <c r="O63" s="1055"/>
      <c r="P63" s="1055"/>
      <c r="Q63" s="445"/>
      <c r="R63" s="445"/>
      <c r="S63" s="445"/>
      <c r="T63" s="445"/>
      <c r="U63" s="445"/>
      <c r="V63" s="445"/>
      <c r="W63" s="445"/>
      <c r="X63" s="445"/>
      <c r="Y63" s="445"/>
      <c r="Z63" s="445"/>
      <c r="AA63" s="445"/>
      <c r="AB63" s="445"/>
      <c r="AC63" s="445"/>
      <c r="AD63" s="445"/>
      <c r="AE63" s="445"/>
      <c r="AF63" s="446"/>
    </row>
    <row r="64" spans="1:32" ht="18.75" customHeight="1" x14ac:dyDescent="0.4">
      <c r="A64" s="423"/>
      <c r="B64" s="424"/>
      <c r="C64" s="438" t="s">
        <v>121</v>
      </c>
      <c r="D64" s="428"/>
      <c r="E64" s="427" t="s">
        <v>111</v>
      </c>
      <c r="F64" s="428"/>
      <c r="G64" s="439"/>
      <c r="H64" s="555" t="s">
        <v>103</v>
      </c>
      <c r="I64" s="556" t="s">
        <v>11</v>
      </c>
      <c r="J64" s="431" t="s">
        <v>1210</v>
      </c>
      <c r="K64" s="431"/>
      <c r="L64" s="434" t="s">
        <v>11</v>
      </c>
      <c r="M64" s="431" t="s">
        <v>1243</v>
      </c>
      <c r="N64" s="431"/>
      <c r="O64" s="559" t="s">
        <v>11</v>
      </c>
      <c r="P64" s="431" t="s">
        <v>1244</v>
      </c>
      <c r="Q64" s="452"/>
      <c r="R64" s="559"/>
      <c r="S64" s="431"/>
      <c r="T64" s="452"/>
      <c r="U64" s="559"/>
      <c r="V64" s="431"/>
      <c r="W64" s="452"/>
      <c r="X64" s="445"/>
      <c r="Y64" s="435"/>
      <c r="Z64" s="435"/>
      <c r="AA64" s="435"/>
      <c r="AB64" s="435"/>
      <c r="AC64" s="435"/>
      <c r="AD64" s="435"/>
      <c r="AE64" s="435"/>
      <c r="AF64" s="436"/>
    </row>
    <row r="65" spans="1:32" ht="18.75" customHeight="1" x14ac:dyDescent="0.4">
      <c r="A65" s="423"/>
      <c r="B65" s="424"/>
      <c r="C65" s="438"/>
      <c r="D65" s="428"/>
      <c r="E65" s="427"/>
      <c r="F65" s="428"/>
      <c r="G65" s="439"/>
      <c r="H65" s="515" t="s">
        <v>106</v>
      </c>
      <c r="I65" s="430" t="s">
        <v>11</v>
      </c>
      <c r="J65" s="431" t="s">
        <v>1203</v>
      </c>
      <c r="K65" s="432"/>
      <c r="L65" s="434" t="s">
        <v>11</v>
      </c>
      <c r="M65" s="431" t="s">
        <v>1245</v>
      </c>
      <c r="N65" s="452"/>
      <c r="O65" s="431"/>
      <c r="P65" s="431"/>
      <c r="Q65" s="431"/>
      <c r="R65" s="431"/>
      <c r="S65" s="431"/>
      <c r="T65" s="431"/>
      <c r="U65" s="431"/>
      <c r="V65" s="431"/>
      <c r="W65" s="431"/>
      <c r="X65" s="431"/>
      <c r="Y65" s="431"/>
      <c r="Z65" s="431"/>
      <c r="AA65" s="431"/>
      <c r="AB65" s="431"/>
      <c r="AC65" s="431"/>
      <c r="AD65" s="431"/>
      <c r="AE65" s="431"/>
      <c r="AF65" s="453"/>
    </row>
    <row r="66" spans="1:32" ht="18.75" customHeight="1" x14ac:dyDescent="0.4">
      <c r="A66" s="426"/>
      <c r="B66" s="483"/>
      <c r="C66" s="510"/>
      <c r="F66" s="428"/>
      <c r="G66" s="439"/>
      <c r="H66" s="440" t="s">
        <v>1205</v>
      </c>
      <c r="I66" s="430" t="s">
        <v>11</v>
      </c>
      <c r="J66" s="431" t="s">
        <v>1206</v>
      </c>
      <c r="K66" s="432"/>
      <c r="L66" s="434" t="s">
        <v>11</v>
      </c>
      <c r="M66" s="431" t="s">
        <v>1201</v>
      </c>
      <c r="N66" s="452"/>
      <c r="O66" s="431"/>
      <c r="P66" s="431"/>
      <c r="Q66" s="431"/>
      <c r="R66" s="431"/>
      <c r="S66" s="431"/>
      <c r="T66" s="431"/>
      <c r="U66" s="431"/>
      <c r="V66" s="431"/>
      <c r="W66" s="431"/>
      <c r="X66" s="431"/>
      <c r="Y66" s="431"/>
      <c r="Z66" s="431"/>
      <c r="AA66" s="431"/>
      <c r="AB66" s="431"/>
      <c r="AC66" s="431"/>
      <c r="AD66" s="431"/>
      <c r="AE66" s="431"/>
      <c r="AF66" s="453"/>
    </row>
    <row r="67" spans="1:32" ht="18.75" customHeight="1" x14ac:dyDescent="0.4">
      <c r="A67" s="426"/>
      <c r="B67" s="483"/>
      <c r="C67" s="510"/>
      <c r="F67" s="428"/>
      <c r="G67" s="439"/>
      <c r="H67" s="448" t="s">
        <v>1124</v>
      </c>
      <c r="I67" s="430" t="s">
        <v>11</v>
      </c>
      <c r="J67" s="431" t="s">
        <v>1203</v>
      </c>
      <c r="K67" s="432"/>
      <c r="L67" s="434" t="s">
        <v>11</v>
      </c>
      <c r="M67" s="431" t="s">
        <v>1211</v>
      </c>
      <c r="N67" s="452"/>
      <c r="O67" s="431"/>
      <c r="P67" s="431"/>
      <c r="Q67" s="431"/>
      <c r="R67" s="431"/>
      <c r="S67" s="431"/>
      <c r="T67" s="431"/>
      <c r="U67" s="431"/>
      <c r="V67" s="431"/>
      <c r="W67" s="431"/>
      <c r="X67" s="431"/>
      <c r="Y67" s="431"/>
      <c r="Z67" s="431"/>
      <c r="AA67" s="431"/>
      <c r="AB67" s="431"/>
      <c r="AC67" s="431"/>
      <c r="AD67" s="431"/>
      <c r="AE67" s="431"/>
      <c r="AF67" s="453"/>
    </row>
    <row r="68" spans="1:32" ht="18.75" customHeight="1" x14ac:dyDescent="0.4">
      <c r="A68" s="426"/>
      <c r="B68" s="483"/>
      <c r="C68" s="510"/>
      <c r="F68" s="428"/>
      <c r="G68" s="439"/>
      <c r="H68" s="515" t="s">
        <v>89</v>
      </c>
      <c r="I68" s="430" t="s">
        <v>11</v>
      </c>
      <c r="J68" s="431" t="s">
        <v>90</v>
      </c>
      <c r="K68" s="432"/>
      <c r="L68" s="452"/>
      <c r="M68" s="434" t="s">
        <v>11</v>
      </c>
      <c r="N68" s="431" t="s">
        <v>1246</v>
      </c>
      <c r="O68" s="435"/>
      <c r="P68" s="435"/>
      <c r="Q68" s="435"/>
      <c r="R68" s="431"/>
      <c r="S68" s="431"/>
      <c r="T68" s="431"/>
      <c r="U68" s="431"/>
      <c r="V68" s="431"/>
      <c r="W68" s="431"/>
      <c r="X68" s="431"/>
      <c r="Y68" s="431"/>
      <c r="Z68" s="431"/>
      <c r="AA68" s="431"/>
      <c r="AB68" s="431"/>
      <c r="AC68" s="431"/>
      <c r="AD68" s="431"/>
      <c r="AE68" s="431"/>
      <c r="AF68" s="453"/>
    </row>
    <row r="69" spans="1:32" ht="18.75" customHeight="1" x14ac:dyDescent="0.4">
      <c r="A69" s="423"/>
      <c r="B69" s="424"/>
      <c r="C69" s="429"/>
      <c r="D69" s="426"/>
      <c r="E69" s="427"/>
      <c r="F69" s="428"/>
      <c r="G69" s="429"/>
      <c r="H69" s="454" t="s">
        <v>899</v>
      </c>
      <c r="I69" s="556" t="s">
        <v>11</v>
      </c>
      <c r="J69" s="431" t="s">
        <v>1206</v>
      </c>
      <c r="K69" s="432"/>
      <c r="L69" s="434" t="s">
        <v>11</v>
      </c>
      <c r="M69" s="431" t="s">
        <v>1201</v>
      </c>
      <c r="N69" s="431"/>
      <c r="O69" s="452"/>
      <c r="P69" s="452"/>
      <c r="Q69" s="452"/>
      <c r="R69" s="452"/>
      <c r="S69" s="452"/>
      <c r="T69" s="452"/>
      <c r="U69" s="452"/>
      <c r="V69" s="452"/>
      <c r="W69" s="452"/>
      <c r="X69" s="452"/>
      <c r="Y69" s="452"/>
      <c r="Z69" s="452"/>
      <c r="AA69" s="452"/>
      <c r="AB69" s="452"/>
      <c r="AC69" s="431"/>
      <c r="AD69" s="431"/>
      <c r="AE69" s="431"/>
      <c r="AF69" s="453"/>
    </row>
    <row r="70" spans="1:32" ht="18.75" customHeight="1" x14ac:dyDescent="0.4">
      <c r="A70" s="423"/>
      <c r="B70" s="424"/>
      <c r="C70" s="438"/>
      <c r="D70" s="428"/>
      <c r="E70" s="427"/>
      <c r="F70" s="428"/>
      <c r="G70" s="439"/>
      <c r="H70" s="515" t="s">
        <v>91</v>
      </c>
      <c r="I70" s="430" t="s">
        <v>11</v>
      </c>
      <c r="J70" s="431" t="s">
        <v>1200</v>
      </c>
      <c r="K70" s="432"/>
      <c r="L70" s="434" t="s">
        <v>11</v>
      </c>
      <c r="M70" s="431" t="s">
        <v>1211</v>
      </c>
      <c r="N70" s="452"/>
      <c r="O70" s="431"/>
      <c r="P70" s="431"/>
      <c r="Q70" s="431"/>
      <c r="R70" s="431"/>
      <c r="S70" s="431"/>
      <c r="T70" s="431"/>
      <c r="U70" s="431"/>
      <c r="V70" s="431"/>
      <c r="W70" s="431"/>
      <c r="X70" s="431"/>
      <c r="Y70" s="431"/>
      <c r="Z70" s="431"/>
      <c r="AA70" s="431"/>
      <c r="AB70" s="431"/>
      <c r="AC70" s="431"/>
      <c r="AD70" s="431"/>
      <c r="AE70" s="431"/>
      <c r="AF70" s="453"/>
    </row>
    <row r="71" spans="1:32" ht="18.75" customHeight="1" x14ac:dyDescent="0.4">
      <c r="A71" s="423"/>
      <c r="B71" s="424"/>
      <c r="C71" s="425"/>
      <c r="D71" s="426"/>
      <c r="E71" s="427"/>
      <c r="F71" s="428"/>
      <c r="G71" s="429"/>
      <c r="H71" s="454" t="s">
        <v>900</v>
      </c>
      <c r="I71" s="556" t="s">
        <v>11</v>
      </c>
      <c r="J71" s="431" t="s">
        <v>1193</v>
      </c>
      <c r="K71" s="432"/>
      <c r="L71" s="434" t="s">
        <v>11</v>
      </c>
      <c r="M71" s="431" t="s">
        <v>1211</v>
      </c>
      <c r="N71" s="431"/>
      <c r="O71" s="452"/>
      <c r="P71" s="452"/>
      <c r="Q71" s="452"/>
      <c r="R71" s="452"/>
      <c r="S71" s="452"/>
      <c r="T71" s="452"/>
      <c r="U71" s="452"/>
      <c r="V71" s="452"/>
      <c r="W71" s="452"/>
      <c r="X71" s="452"/>
      <c r="Y71" s="452"/>
      <c r="Z71" s="452"/>
      <c r="AA71" s="452"/>
      <c r="AB71" s="452"/>
      <c r="AC71" s="431"/>
      <c r="AD71" s="431"/>
      <c r="AE71" s="431"/>
      <c r="AF71" s="453"/>
    </row>
    <row r="72" spans="1:32" ht="18.75" customHeight="1" x14ac:dyDescent="0.4">
      <c r="A72" s="423"/>
      <c r="B72" s="424"/>
      <c r="C72" s="438"/>
      <c r="D72" s="428"/>
      <c r="E72" s="427"/>
      <c r="F72" s="428"/>
      <c r="G72" s="439"/>
      <c r="H72" s="515" t="s">
        <v>122</v>
      </c>
      <c r="I72" s="430" t="s">
        <v>11</v>
      </c>
      <c r="J72" s="431" t="s">
        <v>1206</v>
      </c>
      <c r="K72" s="431"/>
      <c r="L72" s="434" t="s">
        <v>11</v>
      </c>
      <c r="M72" s="431" t="s">
        <v>1216</v>
      </c>
      <c r="N72" s="431"/>
      <c r="O72" s="434" t="s">
        <v>11</v>
      </c>
      <c r="P72" s="431" t="s">
        <v>1247</v>
      </c>
      <c r="Q72" s="452"/>
      <c r="R72" s="452"/>
      <c r="S72" s="452"/>
      <c r="T72" s="431"/>
      <c r="U72" s="431"/>
      <c r="V72" s="431"/>
      <c r="W72" s="431"/>
      <c r="X72" s="431"/>
      <c r="Y72" s="431"/>
      <c r="Z72" s="431"/>
      <c r="AA72" s="431"/>
      <c r="AB72" s="431"/>
      <c r="AC72" s="431"/>
      <c r="AD72" s="431"/>
      <c r="AE72" s="431"/>
      <c r="AF72" s="453"/>
    </row>
    <row r="73" spans="1:32" ht="18.75" customHeight="1" x14ac:dyDescent="0.4">
      <c r="A73" s="423"/>
      <c r="B73" s="424"/>
      <c r="C73" s="438"/>
      <c r="D73" s="428"/>
      <c r="E73" s="427"/>
      <c r="F73" s="428"/>
      <c r="G73" s="439"/>
      <c r="H73" s="515" t="s">
        <v>110</v>
      </c>
      <c r="I73" s="430" t="s">
        <v>11</v>
      </c>
      <c r="J73" s="431" t="s">
        <v>1203</v>
      </c>
      <c r="K73" s="432"/>
      <c r="L73" s="434" t="s">
        <v>11</v>
      </c>
      <c r="M73" s="431" t="s">
        <v>1211</v>
      </c>
      <c r="N73" s="452"/>
      <c r="O73" s="431"/>
      <c r="P73" s="431"/>
      <c r="Q73" s="431"/>
      <c r="R73" s="431"/>
      <c r="S73" s="431"/>
      <c r="T73" s="431"/>
      <c r="U73" s="431"/>
      <c r="V73" s="431"/>
      <c r="W73" s="431"/>
      <c r="X73" s="431"/>
      <c r="Y73" s="431"/>
      <c r="Z73" s="431"/>
      <c r="AA73" s="431"/>
      <c r="AB73" s="431"/>
      <c r="AC73" s="431"/>
      <c r="AD73" s="431"/>
      <c r="AE73" s="431"/>
      <c r="AF73" s="453"/>
    </row>
    <row r="74" spans="1:32" ht="18.75" customHeight="1" x14ac:dyDescent="0.4">
      <c r="A74" s="423"/>
      <c r="B74" s="424"/>
      <c r="C74" s="438"/>
      <c r="D74" s="428"/>
      <c r="E74" s="427"/>
      <c r="F74" s="428"/>
      <c r="G74" s="439"/>
      <c r="H74" s="448" t="s">
        <v>92</v>
      </c>
      <c r="I74" s="430" t="s">
        <v>11</v>
      </c>
      <c r="J74" s="431" t="s">
        <v>1210</v>
      </c>
      <c r="K74" s="432"/>
      <c r="L74" s="434" t="s">
        <v>11</v>
      </c>
      <c r="M74" s="431" t="s">
        <v>1216</v>
      </c>
      <c r="N74" s="431"/>
      <c r="O74" s="559" t="s">
        <v>11</v>
      </c>
      <c r="P74" s="449" t="s">
        <v>1214</v>
      </c>
      <c r="Q74" s="431"/>
      <c r="R74" s="431"/>
      <c r="S74" s="432"/>
      <c r="T74" s="431"/>
      <c r="U74" s="432"/>
      <c r="V74" s="432"/>
      <c r="W74" s="432"/>
      <c r="X74" s="432"/>
      <c r="Y74" s="431"/>
      <c r="Z74" s="431"/>
      <c r="AA74" s="431"/>
      <c r="AB74" s="431"/>
      <c r="AC74" s="431"/>
      <c r="AD74" s="431"/>
      <c r="AE74" s="431"/>
      <c r="AF74" s="453"/>
    </row>
    <row r="75" spans="1:32" ht="18.75" customHeight="1" x14ac:dyDescent="0.4">
      <c r="A75" s="423"/>
      <c r="B75" s="424"/>
      <c r="C75" s="438"/>
      <c r="D75" s="428"/>
      <c r="E75" s="427"/>
      <c r="F75" s="428"/>
      <c r="G75" s="439"/>
      <c r="H75" s="515" t="s">
        <v>126</v>
      </c>
      <c r="I75" s="430" t="s">
        <v>11</v>
      </c>
      <c r="J75" s="431" t="s">
        <v>1203</v>
      </c>
      <c r="K75" s="432"/>
      <c r="L75" s="434" t="s">
        <v>11</v>
      </c>
      <c r="M75" s="431" t="s">
        <v>1211</v>
      </c>
      <c r="N75" s="452"/>
      <c r="O75" s="431"/>
      <c r="P75" s="431"/>
      <c r="Q75" s="431"/>
      <c r="R75" s="431"/>
      <c r="S75" s="431"/>
      <c r="T75" s="431"/>
      <c r="U75" s="431"/>
      <c r="V75" s="431"/>
      <c r="W75" s="431"/>
      <c r="X75" s="431"/>
      <c r="Y75" s="431"/>
      <c r="Z75" s="431"/>
      <c r="AA75" s="431"/>
      <c r="AB75" s="431"/>
      <c r="AC75" s="431"/>
      <c r="AD75" s="431"/>
      <c r="AE75" s="431"/>
      <c r="AF75" s="453"/>
    </row>
    <row r="76" spans="1:32" ht="18.75" customHeight="1" x14ac:dyDescent="0.4">
      <c r="A76" s="457"/>
      <c r="B76" s="553"/>
      <c r="C76" s="547"/>
      <c r="D76" s="521"/>
      <c r="E76" s="422"/>
      <c r="F76" s="521"/>
      <c r="G76" s="516"/>
      <c r="H76" s="522" t="s">
        <v>105</v>
      </c>
      <c r="I76" s="462" t="s">
        <v>11</v>
      </c>
      <c r="J76" s="463" t="s">
        <v>1208</v>
      </c>
      <c r="K76" s="518"/>
      <c r="L76" s="464" t="s">
        <v>11</v>
      </c>
      <c r="M76" s="463" t="s">
        <v>1211</v>
      </c>
      <c r="N76" s="465"/>
      <c r="O76" s="463"/>
      <c r="P76" s="463"/>
      <c r="Q76" s="463"/>
      <c r="R76" s="463"/>
      <c r="S76" s="463"/>
      <c r="T76" s="463"/>
      <c r="U76" s="463"/>
      <c r="V76" s="463"/>
      <c r="W76" s="463"/>
      <c r="X76" s="463"/>
      <c r="Y76" s="463"/>
      <c r="Z76" s="463"/>
      <c r="AA76" s="463"/>
      <c r="AB76" s="463"/>
      <c r="AC76" s="463"/>
      <c r="AD76" s="463"/>
      <c r="AE76" s="463"/>
      <c r="AF76" s="517"/>
    </row>
    <row r="77" spans="1:32" ht="18.75" customHeight="1" x14ac:dyDescent="0.4">
      <c r="A77" s="472"/>
      <c r="B77" s="550"/>
      <c r="C77" s="473"/>
      <c r="D77" s="545"/>
      <c r="E77" s="409"/>
      <c r="F77" s="523"/>
      <c r="G77" s="475"/>
      <c r="H77" s="519" t="s">
        <v>100</v>
      </c>
      <c r="I77" s="477" t="s">
        <v>11</v>
      </c>
      <c r="J77" s="470" t="s">
        <v>1206</v>
      </c>
      <c r="K77" s="470"/>
      <c r="L77" s="478"/>
      <c r="M77" s="479" t="s">
        <v>11</v>
      </c>
      <c r="N77" s="470" t="s">
        <v>101</v>
      </c>
      <c r="O77" s="470"/>
      <c r="P77" s="478"/>
      <c r="Q77" s="479" t="s">
        <v>11</v>
      </c>
      <c r="R77" s="480" t="s">
        <v>102</v>
      </c>
      <c r="S77" s="480"/>
      <c r="T77" s="480"/>
      <c r="U77" s="480"/>
      <c r="V77" s="470"/>
      <c r="W77" s="470"/>
      <c r="X77" s="470"/>
      <c r="Y77" s="470"/>
      <c r="Z77" s="470"/>
      <c r="AA77" s="470"/>
      <c r="AB77" s="470"/>
      <c r="AC77" s="470"/>
      <c r="AD77" s="470"/>
      <c r="AE77" s="470"/>
      <c r="AF77" s="520"/>
    </row>
    <row r="78" spans="1:32" s="528" customFormat="1" ht="19.5" customHeight="1" x14ac:dyDescent="0.15">
      <c r="A78" s="524"/>
      <c r="B78" s="525"/>
      <c r="C78" s="526" t="s">
        <v>1248</v>
      </c>
      <c r="D78" s="557" t="s">
        <v>11</v>
      </c>
      <c r="E78" s="427" t="s">
        <v>118</v>
      </c>
      <c r="F78" s="527"/>
      <c r="G78" s="527"/>
      <c r="H78" s="451" t="s">
        <v>1249</v>
      </c>
      <c r="I78" s="430" t="s">
        <v>11</v>
      </c>
      <c r="J78" s="431" t="s">
        <v>1250</v>
      </c>
      <c r="K78" s="432"/>
      <c r="L78" s="433"/>
      <c r="M78" s="434" t="s">
        <v>11</v>
      </c>
      <c r="N78" s="431" t="s">
        <v>1251</v>
      </c>
      <c r="O78" s="434"/>
      <c r="P78" s="431"/>
      <c r="Q78" s="435"/>
      <c r="R78" s="435"/>
      <c r="S78" s="435"/>
      <c r="T78" s="435"/>
      <c r="U78" s="435"/>
      <c r="V78" s="435"/>
      <c r="W78" s="435"/>
      <c r="X78" s="435"/>
      <c r="Y78" s="435"/>
      <c r="Z78" s="435"/>
      <c r="AA78" s="435"/>
      <c r="AB78" s="435"/>
      <c r="AC78" s="435"/>
      <c r="AD78" s="435"/>
      <c r="AE78" s="435"/>
      <c r="AF78" s="514"/>
    </row>
    <row r="79" spans="1:32" ht="18.75" customHeight="1" x14ac:dyDescent="0.4">
      <c r="A79" s="557" t="s">
        <v>11</v>
      </c>
      <c r="B79" s="424">
        <v>79</v>
      </c>
      <c r="C79" s="438" t="s">
        <v>1252</v>
      </c>
      <c r="D79" s="557" t="s">
        <v>11</v>
      </c>
      <c r="E79" s="427" t="s">
        <v>120</v>
      </c>
      <c r="F79" s="428"/>
      <c r="G79" s="439"/>
      <c r="H79" s="451" t="s">
        <v>1253</v>
      </c>
      <c r="I79" s="430" t="s">
        <v>11</v>
      </c>
      <c r="J79" s="431" t="s">
        <v>1254</v>
      </c>
      <c r="K79" s="432"/>
      <c r="L79" s="433"/>
      <c r="M79" s="434" t="s">
        <v>11</v>
      </c>
      <c r="N79" s="431" t="s">
        <v>1227</v>
      </c>
      <c r="O79" s="434"/>
      <c r="P79" s="431"/>
      <c r="Q79" s="435"/>
      <c r="R79" s="435"/>
      <c r="S79" s="435"/>
      <c r="T79" s="435"/>
      <c r="U79" s="435"/>
      <c r="V79" s="435"/>
      <c r="W79" s="435"/>
      <c r="X79" s="435"/>
      <c r="Y79" s="435"/>
      <c r="Z79" s="435"/>
      <c r="AA79" s="435"/>
      <c r="AB79" s="435"/>
      <c r="AC79" s="435"/>
      <c r="AD79" s="435"/>
      <c r="AE79" s="435"/>
      <c r="AF79" s="514"/>
    </row>
    <row r="80" spans="1:32" ht="18.75" customHeight="1" x14ac:dyDescent="0.4">
      <c r="A80" s="557"/>
      <c r="B80" s="424"/>
      <c r="C80" s="438" t="s">
        <v>1255</v>
      </c>
      <c r="E80" s="483" t="s">
        <v>1256</v>
      </c>
      <c r="F80" s="428"/>
      <c r="G80" s="439"/>
      <c r="H80" s="1050" t="s">
        <v>99</v>
      </c>
      <c r="I80" s="1057" t="s">
        <v>11</v>
      </c>
      <c r="J80" s="1054" t="s">
        <v>1257</v>
      </c>
      <c r="K80" s="1054"/>
      <c r="L80" s="1054"/>
      <c r="M80" s="1052" t="s">
        <v>11</v>
      </c>
      <c r="N80" s="1054" t="s">
        <v>86</v>
      </c>
      <c r="O80" s="1054"/>
      <c r="P80" s="1054"/>
      <c r="Q80" s="455"/>
      <c r="R80" s="455"/>
      <c r="S80" s="455"/>
      <c r="T80" s="455"/>
      <c r="U80" s="455"/>
      <c r="V80" s="455"/>
      <c r="W80" s="455"/>
      <c r="X80" s="455"/>
      <c r="Y80" s="455"/>
      <c r="Z80" s="455"/>
      <c r="AA80" s="455"/>
      <c r="AB80" s="455"/>
      <c r="AC80" s="455"/>
      <c r="AD80" s="455"/>
      <c r="AE80" s="455"/>
      <c r="AF80" s="456"/>
    </row>
    <row r="81" spans="1:32" ht="18.75" customHeight="1" x14ac:dyDescent="0.4">
      <c r="A81" s="457"/>
      <c r="B81" s="553"/>
      <c r="C81" s="546"/>
      <c r="D81" s="416"/>
      <c r="E81" s="546"/>
      <c r="F81" s="459"/>
      <c r="G81" s="516"/>
      <c r="H81" s="1056"/>
      <c r="I81" s="1058"/>
      <c r="J81" s="1059"/>
      <c r="K81" s="1059"/>
      <c r="L81" s="1059"/>
      <c r="M81" s="1060"/>
      <c r="N81" s="1059"/>
      <c r="O81" s="1059"/>
      <c r="P81" s="1059"/>
      <c r="Q81" s="512"/>
      <c r="R81" s="512"/>
      <c r="S81" s="512"/>
      <c r="T81" s="512"/>
      <c r="U81" s="512"/>
      <c r="V81" s="512"/>
      <c r="W81" s="512"/>
      <c r="X81" s="512"/>
      <c r="Y81" s="512"/>
      <c r="Z81" s="512"/>
      <c r="AA81" s="512"/>
      <c r="AB81" s="512"/>
      <c r="AC81" s="512"/>
      <c r="AD81" s="512"/>
      <c r="AE81" s="512"/>
      <c r="AF81" s="417"/>
    </row>
    <row r="82" spans="1:32" ht="20.25" customHeight="1" x14ac:dyDescent="0.4"/>
    <row r="83" spans="1:32" ht="20.25" customHeight="1" x14ac:dyDescent="0.4"/>
    <row r="84" spans="1:32" ht="20.25" customHeight="1" x14ac:dyDescent="0.4"/>
    <row r="85" spans="1:32" ht="20.25" customHeight="1" x14ac:dyDescent="0.4"/>
    <row r="86" spans="1:32" ht="20.25" customHeight="1" x14ac:dyDescent="0.4"/>
    <row r="87" spans="1:32" ht="20.25" customHeight="1" x14ac:dyDescent="0.4"/>
    <row r="88" spans="1:32" ht="20.25" customHeight="1" x14ac:dyDescent="0.4"/>
    <row r="89" spans="1:32" ht="20.25" customHeight="1" x14ac:dyDescent="0.4"/>
    <row r="90" spans="1:32" ht="20.25" customHeight="1" x14ac:dyDescent="0.4"/>
    <row r="91" spans="1:32" ht="20.25" customHeight="1" x14ac:dyDescent="0.4"/>
    <row r="92" spans="1:32" ht="20.25" customHeight="1" x14ac:dyDescent="0.4"/>
    <row r="93" spans="1:32" ht="20.25" customHeight="1" x14ac:dyDescent="0.4"/>
    <row r="94" spans="1:32" ht="20.25" customHeight="1" x14ac:dyDescent="0.4"/>
    <row r="95" spans="1:32" ht="20.25" customHeight="1" x14ac:dyDescent="0.4"/>
    <row r="96" spans="1:32"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17" ht="20.25" customHeight="1" x14ac:dyDescent="0.4"/>
    <row r="118" ht="20.25" customHeight="1" x14ac:dyDescent="0.4"/>
    <row r="119" ht="20.25" customHeight="1" x14ac:dyDescent="0.4"/>
    <row r="120" ht="20.25" customHeight="1" x14ac:dyDescent="0.4"/>
    <row r="121" ht="20.25" customHeight="1" x14ac:dyDescent="0.4"/>
    <row r="122" ht="20.25" customHeight="1" x14ac:dyDescent="0.4"/>
    <row r="123" ht="20.25" customHeight="1" x14ac:dyDescent="0.4"/>
    <row r="124" ht="20.25" customHeight="1" x14ac:dyDescent="0.4"/>
    <row r="125" ht="20.25" customHeight="1" x14ac:dyDescent="0.4"/>
    <row r="126" ht="20.25" customHeight="1" x14ac:dyDescent="0.4"/>
    <row r="127" ht="20.25" customHeight="1" x14ac:dyDescent="0.4"/>
    <row r="128" ht="20.25" customHeight="1" x14ac:dyDescent="0.4"/>
    <row r="129" ht="20.25" customHeight="1" x14ac:dyDescent="0.4"/>
    <row r="130" ht="20.25" customHeight="1" x14ac:dyDescent="0.4"/>
    <row r="131" ht="20.25" customHeight="1" x14ac:dyDescent="0.4"/>
    <row r="132" ht="20.25" customHeight="1" x14ac:dyDescent="0.4"/>
    <row r="133" ht="20.25" customHeight="1" x14ac:dyDescent="0.4"/>
    <row r="134" ht="20.25" customHeight="1" x14ac:dyDescent="0.4"/>
    <row r="135" ht="20.25" customHeight="1" x14ac:dyDescent="0.4"/>
    <row r="136" ht="20.25" customHeight="1" x14ac:dyDescent="0.4"/>
    <row r="137" ht="20.25" customHeight="1" x14ac:dyDescent="0.4"/>
    <row r="138" ht="20.25" customHeight="1" x14ac:dyDescent="0.4"/>
    <row r="139" ht="20.25" customHeight="1" x14ac:dyDescent="0.4"/>
    <row r="140" ht="20.25" customHeight="1" x14ac:dyDescent="0.4"/>
    <row r="141" ht="20.25" customHeight="1" x14ac:dyDescent="0.4"/>
    <row r="142" ht="20.25" customHeight="1" x14ac:dyDescent="0.4"/>
    <row r="143" ht="20.25" customHeight="1" x14ac:dyDescent="0.4"/>
    <row r="144" ht="20.25" customHeight="1" x14ac:dyDescent="0.4"/>
    <row r="145" ht="20.25" customHeight="1" x14ac:dyDescent="0.4"/>
    <row r="146" ht="20.25" customHeight="1" x14ac:dyDescent="0.4"/>
    <row r="147" ht="20.25" customHeight="1" x14ac:dyDescent="0.4"/>
    <row r="148" ht="20.25" customHeight="1" x14ac:dyDescent="0.4"/>
    <row r="149" ht="20.25" customHeight="1" x14ac:dyDescent="0.4"/>
    <row r="150" ht="20.25" customHeight="1" x14ac:dyDescent="0.4"/>
    <row r="151" ht="20.25" customHeight="1" x14ac:dyDescent="0.4"/>
    <row r="152" ht="20.25" customHeight="1" x14ac:dyDescent="0.4"/>
    <row r="153" ht="20.25" customHeight="1" x14ac:dyDescent="0.4"/>
    <row r="154" ht="20.25" customHeight="1" x14ac:dyDescent="0.4"/>
    <row r="155" ht="20.25" customHeight="1" x14ac:dyDescent="0.4"/>
    <row r="156" ht="20.25" customHeight="1" x14ac:dyDescent="0.4"/>
    <row r="157" ht="20.25" customHeight="1" x14ac:dyDescent="0.4"/>
    <row r="158" ht="20.25" customHeight="1" x14ac:dyDescent="0.4"/>
    <row r="159" ht="20.25" customHeight="1" x14ac:dyDescent="0.4"/>
    <row r="160"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67" ht="20.25" customHeight="1" x14ac:dyDescent="0.4"/>
    <row r="168" ht="20.25" customHeight="1" x14ac:dyDescent="0.4"/>
    <row r="169" ht="20.25" customHeight="1" x14ac:dyDescent="0.4"/>
    <row r="170" ht="20.25" customHeight="1" x14ac:dyDescent="0.4"/>
    <row r="171" ht="20.25" customHeight="1" x14ac:dyDescent="0.4"/>
  </sheetData>
  <mergeCells count="40">
    <mergeCell ref="A3:AF3"/>
    <mergeCell ref="S5:V5"/>
    <mergeCell ref="A7:C7"/>
    <mergeCell ref="D7:E7"/>
    <mergeCell ref="F7:G7"/>
    <mergeCell ref="H7:X7"/>
    <mergeCell ref="Y7:AB7"/>
    <mergeCell ref="AC7:AF7"/>
    <mergeCell ref="M41:M42"/>
    <mergeCell ref="N41:P42"/>
    <mergeCell ref="A49:AF49"/>
    <mergeCell ref="A8:C9"/>
    <mergeCell ref="H8:H9"/>
    <mergeCell ref="Y8:AB9"/>
    <mergeCell ref="AC8:AF9"/>
    <mergeCell ref="H16:H17"/>
    <mergeCell ref="I16:I17"/>
    <mergeCell ref="J16:L17"/>
    <mergeCell ref="M16:M17"/>
    <mergeCell ref="N16:P17"/>
    <mergeCell ref="A54:C55"/>
    <mergeCell ref="H54:H55"/>
    <mergeCell ref="H41:H42"/>
    <mergeCell ref="I41:I42"/>
    <mergeCell ref="J41:L42"/>
    <mergeCell ref="S51:V51"/>
    <mergeCell ref="A53:C53"/>
    <mergeCell ref="D53:E53"/>
    <mergeCell ref="F53:G53"/>
    <mergeCell ref="H53:AF53"/>
    <mergeCell ref="H80:H81"/>
    <mergeCell ref="I80:I81"/>
    <mergeCell ref="J80:L81"/>
    <mergeCell ref="M80:M81"/>
    <mergeCell ref="N80:P81"/>
    <mergeCell ref="H62:H63"/>
    <mergeCell ref="I62:I63"/>
    <mergeCell ref="J62:L63"/>
    <mergeCell ref="M62:M63"/>
    <mergeCell ref="N62:P63"/>
  </mergeCells>
  <phoneticPr fontId="3"/>
  <dataValidations count="1">
    <dataValidation type="list" allowBlank="1" showInputMessage="1" showErrorMessage="1" sqref="U8:U9 U64 O64 R64 Q77 D78:D79 M77:M81 U54:U55 L59 L61 L64:L67 Q54:Q56 O72 M60 D62:D63 A63 A79:A80 M68 JH43:JH47 O57:O58 O74 O78:O79 L69:L76 M62:M63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JE10:JE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L43:L47 I8:I47 I54:I81 M54:M58">
      <formula1>"□,■"</formula1>
    </dataValidation>
  </dataValidations>
  <pageMargins left="0.31496062992125984" right="0.31496062992125984" top="0.59055118110236227" bottom="0.35433070866141736" header="0.31496062992125984" footer="0.31496062992125984"/>
  <pageSetup paperSize="9" scale="48" fitToHeight="0" orientation="landscape" verticalDpi="0" r:id="rId1"/>
  <rowBreaks count="1" manualBreakCount="1">
    <brk id="4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438"/>
  <sheetViews>
    <sheetView view="pageBreakPreview" zoomScale="85" zoomScaleNormal="100" zoomScaleSheetLayoutView="85" workbookViewId="0">
      <selection activeCell="B19" sqref="B19:G19"/>
    </sheetView>
  </sheetViews>
  <sheetFormatPr defaultRowHeight="20.25" customHeight="1" x14ac:dyDescent="0.4"/>
  <cols>
    <col min="1" max="1" width="2.375" style="704" customWidth="1"/>
    <col min="2" max="2" width="25" style="705" bestFit="1" customWidth="1"/>
    <col min="3" max="3" width="41.75" style="705" customWidth="1"/>
    <col min="4" max="4" width="15.25" style="705" customWidth="1"/>
    <col min="5" max="5" width="44.25" style="705" customWidth="1"/>
    <col min="6" max="6" width="42" style="705" customWidth="1"/>
    <col min="7" max="7" width="58" style="705" customWidth="1"/>
    <col min="8" max="16384" width="9" style="705"/>
  </cols>
  <sheetData>
    <row r="1" spans="1:7" s="610" customFormat="1" ht="20.25" customHeight="1" x14ac:dyDescent="0.4">
      <c r="A1" s="607"/>
      <c r="B1" s="608" t="s">
        <v>1258</v>
      </c>
      <c r="C1" s="609"/>
      <c r="D1" s="609"/>
      <c r="E1" s="609"/>
      <c r="F1" s="609"/>
      <c r="G1" s="609"/>
    </row>
    <row r="2" spans="1:7" ht="18.75" customHeight="1" x14ac:dyDescent="0.4">
      <c r="A2" s="406"/>
      <c r="B2" s="699"/>
      <c r="C2" s="699"/>
      <c r="D2" s="700"/>
      <c r="E2" s="700"/>
      <c r="F2" s="700"/>
      <c r="G2" s="611"/>
    </row>
    <row r="3" spans="1:7" ht="31.5" customHeight="1" x14ac:dyDescent="0.15">
      <c r="A3" s="530"/>
      <c r="B3" s="1086" t="s">
        <v>1259</v>
      </c>
      <c r="C3" s="1086"/>
      <c r="D3" s="1086"/>
      <c r="E3" s="1086"/>
      <c r="F3" s="1086"/>
      <c r="G3" s="1086"/>
    </row>
    <row r="4" spans="1:7" ht="20.25" customHeight="1" x14ac:dyDescent="0.15">
      <c r="A4" s="530"/>
      <c r="B4" s="440" t="s">
        <v>1454</v>
      </c>
      <c r="C4" s="529"/>
      <c r="D4" s="529"/>
      <c r="E4" s="529"/>
      <c r="F4" s="529"/>
      <c r="G4" s="529"/>
    </row>
    <row r="5" spans="1:7" ht="20.25" customHeight="1" x14ac:dyDescent="0.15">
      <c r="A5" s="530"/>
      <c r="B5" s="440" t="s">
        <v>1260</v>
      </c>
      <c r="C5" s="529"/>
      <c r="D5" s="529"/>
      <c r="E5" s="529"/>
      <c r="F5" s="529"/>
      <c r="G5" s="529"/>
    </row>
    <row r="6" spans="1:7" ht="20.25" customHeight="1" x14ac:dyDescent="0.15">
      <c r="A6" s="612"/>
      <c r="B6" s="440" t="s">
        <v>1261</v>
      </c>
      <c r="C6" s="612"/>
      <c r="D6" s="612"/>
      <c r="E6" s="612"/>
      <c r="F6" s="612"/>
      <c r="G6" s="612"/>
    </row>
    <row r="7" spans="1:7" ht="20.25" customHeight="1" x14ac:dyDescent="0.15">
      <c r="A7" s="528"/>
      <c r="B7" s="440" t="s">
        <v>1262</v>
      </c>
      <c r="C7" s="528"/>
      <c r="D7" s="528"/>
      <c r="E7" s="528"/>
      <c r="F7" s="528"/>
      <c r="G7" s="528"/>
    </row>
    <row r="8" spans="1:7" ht="20.25" customHeight="1" x14ac:dyDescent="0.15">
      <c r="A8" s="528"/>
      <c r="B8" s="440" t="s">
        <v>1263</v>
      </c>
      <c r="C8" s="528"/>
      <c r="D8" s="528"/>
      <c r="E8" s="528"/>
      <c r="F8" s="528"/>
      <c r="G8" s="528"/>
    </row>
    <row r="9" spans="1:7" ht="20.25" customHeight="1" x14ac:dyDescent="0.15">
      <c r="A9" s="528"/>
      <c r="B9" s="440" t="s">
        <v>1264</v>
      </c>
      <c r="C9" s="528"/>
      <c r="D9" s="528"/>
      <c r="E9" s="528"/>
      <c r="F9" s="528"/>
      <c r="G9" s="528"/>
    </row>
    <row r="10" spans="1:7" ht="50.25" customHeight="1" x14ac:dyDescent="0.15">
      <c r="A10" s="528"/>
      <c r="B10" s="1085" t="s">
        <v>1265</v>
      </c>
      <c r="C10" s="1085"/>
      <c r="D10" s="1085"/>
      <c r="E10" s="1085"/>
      <c r="F10" s="1085"/>
      <c r="G10" s="1085"/>
    </row>
    <row r="11" spans="1:7" s="613" customFormat="1" ht="21" customHeight="1" x14ac:dyDescent="0.15">
      <c r="A11" s="528"/>
      <c r="B11" s="1085" t="s">
        <v>1455</v>
      </c>
      <c r="C11" s="1085"/>
      <c r="D11" s="1085"/>
      <c r="E11" s="1085"/>
      <c r="F11" s="1085"/>
      <c r="G11" s="1085"/>
    </row>
    <row r="12" spans="1:7" ht="20.25" customHeight="1" x14ac:dyDescent="0.15">
      <c r="A12" s="528"/>
      <c r="B12" s="440" t="s">
        <v>1266</v>
      </c>
      <c r="C12" s="528"/>
      <c r="D12" s="528"/>
      <c r="E12" s="528"/>
      <c r="F12" s="528"/>
      <c r="G12" s="528"/>
    </row>
    <row r="13" spans="1:7" ht="20.25" customHeight="1" x14ac:dyDescent="0.15">
      <c r="A13" s="528"/>
      <c r="B13" s="440" t="s">
        <v>1456</v>
      </c>
      <c r="C13" s="528"/>
      <c r="D13" s="528"/>
      <c r="E13" s="528"/>
      <c r="F13" s="528"/>
      <c r="G13" s="528"/>
    </row>
    <row r="14" spans="1:7" ht="20.25" customHeight="1" x14ac:dyDescent="0.15">
      <c r="A14" s="528"/>
      <c r="B14" s="440" t="s">
        <v>1457</v>
      </c>
      <c r="C14" s="528"/>
      <c r="D14" s="528"/>
      <c r="E14" s="528"/>
      <c r="F14" s="528"/>
      <c r="G14" s="528"/>
    </row>
    <row r="15" spans="1:7" ht="20.25" customHeight="1" x14ac:dyDescent="0.15">
      <c r="A15" s="528"/>
      <c r="B15" s="440" t="s">
        <v>1458</v>
      </c>
      <c r="C15" s="528"/>
      <c r="D15" s="528"/>
      <c r="E15" s="528"/>
      <c r="F15" s="528"/>
      <c r="G15" s="528"/>
    </row>
    <row r="16" spans="1:7" ht="20.25" customHeight="1" x14ac:dyDescent="0.15">
      <c r="A16" s="528"/>
      <c r="B16" s="440" t="s">
        <v>1459</v>
      </c>
      <c r="C16" s="528"/>
      <c r="D16" s="528"/>
      <c r="E16" s="528"/>
      <c r="F16" s="528"/>
      <c r="G16" s="528"/>
    </row>
    <row r="17" spans="1:7" ht="20.25" customHeight="1" x14ac:dyDescent="0.15">
      <c r="A17" s="528"/>
      <c r="B17" s="440" t="s">
        <v>1460</v>
      </c>
      <c r="C17" s="528"/>
      <c r="D17" s="528"/>
      <c r="E17" s="528"/>
      <c r="F17" s="528"/>
      <c r="G17" s="528"/>
    </row>
    <row r="18" spans="1:7" ht="20.25" customHeight="1" x14ac:dyDescent="0.15">
      <c r="A18" s="528"/>
      <c r="B18" s="440" t="s">
        <v>1267</v>
      </c>
      <c r="C18" s="528"/>
      <c r="D18" s="528"/>
      <c r="E18" s="528"/>
      <c r="F18" s="528"/>
      <c r="G18" s="528"/>
    </row>
    <row r="19" spans="1:7" ht="45" customHeight="1" x14ac:dyDescent="0.15">
      <c r="A19" s="528"/>
      <c r="B19" s="1085" t="s">
        <v>1268</v>
      </c>
      <c r="C19" s="1087"/>
      <c r="D19" s="1087"/>
      <c r="E19" s="1087"/>
      <c r="F19" s="1087"/>
      <c r="G19" s="1087"/>
    </row>
    <row r="20" spans="1:7" ht="20.25" customHeight="1" x14ac:dyDescent="0.15">
      <c r="A20" s="528"/>
      <c r="B20" s="440" t="s">
        <v>1269</v>
      </c>
      <c r="C20" s="528"/>
      <c r="D20" s="528"/>
      <c r="E20" s="528"/>
      <c r="F20" s="440"/>
      <c r="G20" s="440"/>
    </row>
    <row r="21" spans="1:7" s="616" customFormat="1" ht="19.5" customHeight="1" x14ac:dyDescent="0.4">
      <c r="A21" s="614"/>
      <c r="B21" s="440" t="s">
        <v>1270</v>
      </c>
      <c r="C21" s="615"/>
      <c r="D21" s="615"/>
      <c r="E21" s="615"/>
      <c r="F21" s="615"/>
      <c r="G21" s="615"/>
    </row>
    <row r="22" spans="1:7" s="616" customFormat="1" ht="19.5" customHeight="1" x14ac:dyDescent="0.4">
      <c r="A22" s="614"/>
      <c r="B22" s="440" t="s">
        <v>1271</v>
      </c>
      <c r="C22" s="615"/>
      <c r="D22" s="615"/>
      <c r="E22" s="615"/>
      <c r="F22" s="615"/>
      <c r="G22" s="615"/>
    </row>
    <row r="23" spans="1:7" s="616" customFormat="1" ht="19.5" customHeight="1" x14ac:dyDescent="0.4">
      <c r="A23" s="614"/>
      <c r="B23" s="440" t="s">
        <v>1272</v>
      </c>
      <c r="C23" s="615"/>
      <c r="D23" s="615"/>
      <c r="E23" s="615"/>
      <c r="F23" s="615"/>
      <c r="G23" s="615"/>
    </row>
    <row r="24" spans="1:7" s="616" customFormat="1" ht="19.5" customHeight="1" x14ac:dyDescent="0.4">
      <c r="A24" s="614"/>
      <c r="B24" s="440" t="s">
        <v>1273</v>
      </c>
      <c r="C24" s="615"/>
      <c r="D24" s="615"/>
      <c r="E24" s="615"/>
      <c r="F24" s="615"/>
      <c r="G24" s="615"/>
    </row>
    <row r="25" spans="1:7" s="616" customFormat="1" ht="19.5" customHeight="1" x14ac:dyDescent="0.4">
      <c r="A25" s="614"/>
      <c r="B25" s="440" t="s">
        <v>1274</v>
      </c>
      <c r="C25" s="615"/>
      <c r="D25" s="615"/>
      <c r="E25" s="615"/>
      <c r="F25" s="615"/>
      <c r="G25" s="615"/>
    </row>
    <row r="26" spans="1:7" s="616" customFormat="1" ht="19.5" customHeight="1" x14ac:dyDescent="0.4">
      <c r="A26" s="614"/>
      <c r="B26" s="440" t="s">
        <v>1275</v>
      </c>
      <c r="C26" s="615"/>
      <c r="D26" s="615"/>
      <c r="E26" s="615"/>
      <c r="F26" s="615"/>
      <c r="G26" s="615"/>
    </row>
    <row r="27" spans="1:7" s="616" customFormat="1" ht="19.5" customHeight="1" x14ac:dyDescent="0.4">
      <c r="A27" s="614"/>
      <c r="B27" s="440" t="s">
        <v>1276</v>
      </c>
      <c r="C27" s="615"/>
      <c r="D27" s="615"/>
      <c r="E27" s="615"/>
      <c r="F27" s="615"/>
      <c r="G27" s="615"/>
    </row>
    <row r="28" spans="1:7" s="616" customFormat="1" ht="20.25" customHeight="1" x14ac:dyDescent="0.4">
      <c r="A28" s="614"/>
      <c r="B28" s="440" t="s">
        <v>1277</v>
      </c>
      <c r="C28" s="615"/>
      <c r="D28" s="615"/>
      <c r="E28" s="615"/>
      <c r="F28" s="615"/>
      <c r="G28" s="615"/>
    </row>
    <row r="29" spans="1:7" ht="20.25" customHeight="1" x14ac:dyDescent="0.15">
      <c r="A29" s="700"/>
      <c r="B29" s="440" t="s">
        <v>1461</v>
      </c>
      <c r="C29" s="528"/>
      <c r="D29" s="528"/>
      <c r="E29" s="528"/>
      <c r="F29" s="528"/>
      <c r="G29" s="528"/>
    </row>
    <row r="30" spans="1:7" ht="19.5" customHeight="1" x14ac:dyDescent="0.15">
      <c r="A30" s="700"/>
      <c r="B30" s="440" t="s">
        <v>1278</v>
      </c>
      <c r="C30" s="528"/>
      <c r="D30" s="528"/>
      <c r="E30" s="528"/>
      <c r="F30" s="528"/>
      <c r="G30" s="528"/>
    </row>
    <row r="31" spans="1:7" s="509" customFormat="1" ht="20.25" customHeight="1" x14ac:dyDescent="0.4">
      <c r="A31" s="441"/>
      <c r="B31" s="1085" t="s">
        <v>1279</v>
      </c>
      <c r="C31" s="1085"/>
      <c r="D31" s="1085"/>
      <c r="E31" s="1085"/>
      <c r="F31" s="1085"/>
      <c r="G31" s="1085"/>
    </row>
    <row r="32" spans="1:7" s="509" customFormat="1" ht="20.25" customHeight="1" x14ac:dyDescent="0.4">
      <c r="A32" s="441"/>
      <c r="B32" s="440" t="s">
        <v>1280</v>
      </c>
      <c r="C32" s="615"/>
      <c r="D32" s="615"/>
      <c r="E32" s="615"/>
      <c r="F32" s="441"/>
      <c r="G32" s="441"/>
    </row>
    <row r="33" spans="1:7" s="509" customFormat="1" ht="20.25" customHeight="1" x14ac:dyDescent="0.4">
      <c r="A33" s="441"/>
      <c r="B33" s="440" t="s">
        <v>1281</v>
      </c>
      <c r="C33" s="615"/>
      <c r="D33" s="615"/>
      <c r="E33" s="615"/>
      <c r="F33" s="441"/>
      <c r="G33" s="441"/>
    </row>
    <row r="34" spans="1:7" s="509" customFormat="1" ht="20.25" customHeight="1" x14ac:dyDescent="0.4">
      <c r="A34" s="441"/>
      <c r="B34" s="440" t="s">
        <v>1462</v>
      </c>
      <c r="C34" s="615"/>
      <c r="D34" s="615"/>
      <c r="E34" s="615"/>
      <c r="F34" s="441"/>
      <c r="G34" s="441"/>
    </row>
    <row r="35" spans="1:7" s="509" customFormat="1" ht="20.25" customHeight="1" x14ac:dyDescent="0.4">
      <c r="A35" s="441"/>
      <c r="B35" s="1085" t="s">
        <v>1282</v>
      </c>
      <c r="C35" s="1085"/>
      <c r="D35" s="1085"/>
      <c r="E35" s="1085"/>
      <c r="F35" s="1085"/>
      <c r="G35" s="1085"/>
    </row>
    <row r="36" spans="1:7" ht="20.25" customHeight="1" x14ac:dyDescent="0.4">
      <c r="A36" s="406"/>
      <c r="B36" s="1085" t="s">
        <v>1463</v>
      </c>
      <c r="C36" s="1085"/>
      <c r="D36" s="1085"/>
      <c r="E36" s="1085"/>
      <c r="F36" s="1085"/>
      <c r="G36" s="1085"/>
    </row>
    <row r="37" spans="1:7" ht="20.25" customHeight="1" x14ac:dyDescent="0.4">
      <c r="A37" s="406"/>
      <c r="B37" s="1085" t="s">
        <v>1464</v>
      </c>
      <c r="C37" s="1085"/>
      <c r="D37" s="1085"/>
      <c r="E37" s="1085"/>
      <c r="F37" s="1085"/>
      <c r="G37" s="1085"/>
    </row>
    <row r="38" spans="1:7" s="617" customFormat="1" ht="20.25" customHeight="1" x14ac:dyDescent="0.4">
      <c r="A38" s="441"/>
      <c r="B38" s="1085" t="s">
        <v>1465</v>
      </c>
      <c r="C38" s="1085"/>
      <c r="D38" s="1085"/>
      <c r="E38" s="1085"/>
      <c r="F38" s="1085"/>
      <c r="G38" s="1085"/>
    </row>
    <row r="39" spans="1:7" s="610" customFormat="1" ht="20.25" customHeight="1" x14ac:dyDescent="0.15">
      <c r="A39" s="560"/>
      <c r="B39" s="440" t="s">
        <v>1283</v>
      </c>
      <c r="C39" s="528"/>
      <c r="D39" s="528"/>
      <c r="E39" s="528"/>
      <c r="F39" s="405"/>
      <c r="G39" s="405"/>
    </row>
    <row r="40" spans="1:7" ht="20.25" customHeight="1" x14ac:dyDescent="0.15">
      <c r="A40" s="530"/>
      <c r="B40" s="700"/>
      <c r="C40" s="700"/>
      <c r="D40" s="700"/>
      <c r="E40" s="700"/>
      <c r="F40" s="529"/>
      <c r="G40" s="529"/>
    </row>
    <row r="41" spans="1:7" ht="20.25" customHeight="1" x14ac:dyDescent="0.4">
      <c r="A41" s="406"/>
      <c r="B41" s="608" t="s">
        <v>1284</v>
      </c>
      <c r="C41" s="405"/>
      <c r="D41" s="405"/>
      <c r="E41" s="405"/>
      <c r="F41" s="700"/>
      <c r="G41" s="700"/>
    </row>
    <row r="42" spans="1:7" ht="20.25" customHeight="1" x14ac:dyDescent="0.4">
      <c r="A42" s="406"/>
      <c r="B42" s="700"/>
      <c r="C42" s="700"/>
      <c r="D42" s="700"/>
      <c r="E42" s="700"/>
      <c r="F42" s="700"/>
      <c r="G42" s="700"/>
    </row>
    <row r="43" spans="1:7" ht="20.25" customHeight="1" x14ac:dyDescent="0.15">
      <c r="A43" s="406"/>
      <c r="B43" s="440" t="s">
        <v>1285</v>
      </c>
      <c r="C43" s="529"/>
      <c r="D43" s="529"/>
      <c r="E43" s="529"/>
      <c r="F43" s="700"/>
      <c r="G43" s="700"/>
    </row>
    <row r="44" spans="1:7" ht="20.25" customHeight="1" x14ac:dyDescent="0.4">
      <c r="A44" s="406"/>
      <c r="B44" s="700"/>
      <c r="C44" s="700"/>
      <c r="D44" s="700"/>
      <c r="E44" s="700"/>
      <c r="F44" s="700"/>
      <c r="G44" s="700"/>
    </row>
    <row r="45" spans="1:7" ht="20.25" customHeight="1" x14ac:dyDescent="0.4">
      <c r="A45" s="406"/>
      <c r="B45" s="700"/>
      <c r="C45" s="700"/>
      <c r="D45" s="700"/>
      <c r="E45" s="700"/>
      <c r="F45" s="700"/>
      <c r="G45" s="700"/>
    </row>
    <row r="46" spans="1:7" ht="20.25" customHeight="1" x14ac:dyDescent="0.4">
      <c r="A46" s="406"/>
      <c r="B46" s="700"/>
      <c r="C46" s="700"/>
      <c r="D46" s="700"/>
      <c r="E46" s="700"/>
      <c r="F46" s="700"/>
      <c r="G46" s="700"/>
    </row>
    <row r="47" spans="1:7" ht="20.25" customHeight="1" x14ac:dyDescent="0.4">
      <c r="A47" s="406"/>
      <c r="B47" s="700"/>
      <c r="C47" s="700"/>
      <c r="D47" s="700"/>
      <c r="E47" s="700"/>
      <c r="F47" s="700"/>
      <c r="G47" s="700"/>
    </row>
    <row r="48" spans="1:7" ht="20.25" customHeight="1" x14ac:dyDescent="0.4">
      <c r="A48" s="406"/>
      <c r="B48" s="700"/>
      <c r="C48" s="700"/>
      <c r="D48" s="700"/>
      <c r="E48" s="700"/>
      <c r="F48" s="700"/>
      <c r="G48" s="700"/>
    </row>
    <row r="49" spans="1:7" ht="20.25" customHeight="1" x14ac:dyDescent="0.4">
      <c r="A49" s="406"/>
      <c r="B49" s="700"/>
      <c r="C49" s="700"/>
      <c r="D49" s="700"/>
      <c r="E49" s="700"/>
      <c r="F49" s="700"/>
      <c r="G49" s="700"/>
    </row>
    <row r="50" spans="1:7" ht="20.25" customHeight="1" x14ac:dyDescent="0.4">
      <c r="A50" s="406"/>
      <c r="B50" s="700"/>
      <c r="C50" s="700"/>
      <c r="D50" s="700"/>
      <c r="E50" s="700"/>
      <c r="F50" s="700"/>
      <c r="G50" s="700"/>
    </row>
    <row r="51" spans="1:7" ht="20.25" customHeight="1" x14ac:dyDescent="0.4">
      <c r="A51" s="406"/>
      <c r="B51" s="700"/>
      <c r="C51" s="700"/>
      <c r="D51" s="700"/>
      <c r="E51" s="700"/>
      <c r="F51" s="700"/>
      <c r="G51" s="700"/>
    </row>
    <row r="52" spans="1:7" ht="20.25" customHeight="1" x14ac:dyDescent="0.4">
      <c r="A52" s="406"/>
      <c r="B52" s="700"/>
      <c r="C52" s="700"/>
      <c r="D52" s="700"/>
      <c r="E52" s="700"/>
      <c r="F52" s="700"/>
      <c r="G52" s="700"/>
    </row>
    <row r="53" spans="1:7" ht="20.25" customHeight="1" x14ac:dyDescent="0.4">
      <c r="A53" s="406"/>
      <c r="B53" s="700"/>
      <c r="C53" s="700"/>
      <c r="D53" s="700"/>
      <c r="E53" s="700"/>
      <c r="F53" s="700"/>
      <c r="G53" s="700"/>
    </row>
    <row r="54" spans="1:7" ht="20.25" customHeight="1" x14ac:dyDescent="0.4">
      <c r="A54" s="406"/>
      <c r="B54" s="700"/>
      <c r="C54" s="700"/>
      <c r="D54" s="700"/>
      <c r="E54" s="700"/>
      <c r="F54" s="700"/>
      <c r="G54" s="700"/>
    </row>
    <row r="55" spans="1:7" ht="20.25" customHeight="1" x14ac:dyDescent="0.4">
      <c r="A55" s="406"/>
      <c r="B55" s="700"/>
      <c r="C55" s="700"/>
      <c r="D55" s="700"/>
      <c r="E55" s="700"/>
      <c r="F55" s="700"/>
      <c r="G55" s="700"/>
    </row>
    <row r="56" spans="1:7" ht="20.25" customHeight="1" x14ac:dyDescent="0.4">
      <c r="A56" s="406"/>
      <c r="B56" s="700"/>
      <c r="C56" s="700"/>
      <c r="D56" s="700"/>
      <c r="E56" s="700"/>
      <c r="F56" s="700"/>
      <c r="G56" s="700"/>
    </row>
    <row r="57" spans="1:7" ht="20.25" customHeight="1" x14ac:dyDescent="0.4">
      <c r="A57" s="406"/>
      <c r="B57" s="700"/>
      <c r="C57" s="700"/>
      <c r="D57" s="700"/>
      <c r="E57" s="700"/>
      <c r="F57" s="700"/>
      <c r="G57" s="700"/>
    </row>
    <row r="58" spans="1:7" ht="20.25" customHeight="1" x14ac:dyDescent="0.4">
      <c r="A58" s="406"/>
      <c r="B58" s="700"/>
      <c r="C58" s="700"/>
      <c r="D58" s="700"/>
      <c r="E58" s="700"/>
      <c r="F58" s="700"/>
      <c r="G58" s="700"/>
    </row>
    <row r="59" spans="1:7" ht="20.25" customHeight="1" x14ac:dyDescent="0.4">
      <c r="A59" s="406"/>
      <c r="B59" s="700"/>
      <c r="C59" s="700"/>
      <c r="D59" s="700"/>
      <c r="E59" s="700"/>
      <c r="F59" s="700"/>
      <c r="G59" s="700"/>
    </row>
    <row r="60" spans="1:7" ht="20.25" customHeight="1" x14ac:dyDescent="0.4">
      <c r="A60" s="406"/>
      <c r="B60" s="700"/>
      <c r="C60" s="700"/>
      <c r="D60" s="700"/>
      <c r="E60" s="700"/>
      <c r="F60" s="700"/>
      <c r="G60" s="700"/>
    </row>
    <row r="61" spans="1:7" ht="20.25" customHeight="1" x14ac:dyDescent="0.4">
      <c r="A61" s="406"/>
      <c r="B61" s="700"/>
      <c r="C61" s="700"/>
      <c r="D61" s="700"/>
      <c r="E61" s="700"/>
      <c r="F61" s="700"/>
      <c r="G61" s="700"/>
    </row>
    <row r="62" spans="1:7" ht="20.25" customHeight="1" x14ac:dyDescent="0.4">
      <c r="A62" s="406"/>
      <c r="B62" s="700"/>
      <c r="C62" s="700"/>
      <c r="D62" s="700"/>
      <c r="E62" s="700"/>
      <c r="F62" s="700"/>
      <c r="G62" s="700"/>
    </row>
    <row r="63" spans="1:7" ht="20.25" customHeight="1" x14ac:dyDescent="0.4">
      <c r="A63" s="406"/>
      <c r="B63" s="700"/>
      <c r="C63" s="700"/>
      <c r="D63" s="700"/>
      <c r="E63" s="700"/>
      <c r="F63" s="700"/>
      <c r="G63" s="700"/>
    </row>
    <row r="64" spans="1:7" ht="20.25" customHeight="1" x14ac:dyDescent="0.4">
      <c r="A64" s="406"/>
      <c r="B64" s="700"/>
      <c r="C64" s="700"/>
      <c r="D64" s="700"/>
      <c r="E64" s="700"/>
      <c r="F64" s="700"/>
      <c r="G64" s="700"/>
    </row>
    <row r="65" spans="1:7" ht="20.25" customHeight="1" x14ac:dyDescent="0.4">
      <c r="A65" s="406"/>
      <c r="B65" s="700"/>
      <c r="C65" s="700"/>
      <c r="D65" s="700"/>
      <c r="E65" s="700"/>
      <c r="F65" s="700"/>
      <c r="G65" s="700"/>
    </row>
    <row r="66" spans="1:7" ht="20.25" customHeight="1" x14ac:dyDescent="0.4">
      <c r="A66" s="406"/>
      <c r="B66" s="700"/>
      <c r="C66" s="700"/>
      <c r="D66" s="700"/>
      <c r="E66" s="700"/>
      <c r="F66" s="700"/>
      <c r="G66" s="700"/>
    </row>
    <row r="67" spans="1:7" ht="20.25" customHeight="1" x14ac:dyDescent="0.4">
      <c r="A67" s="406"/>
      <c r="B67" s="700"/>
      <c r="C67" s="700"/>
      <c r="D67" s="700"/>
      <c r="E67" s="700"/>
      <c r="F67" s="700"/>
      <c r="G67" s="700"/>
    </row>
    <row r="68" spans="1:7" ht="20.25" customHeight="1" x14ac:dyDescent="0.4">
      <c r="A68" s="406"/>
      <c r="B68" s="700"/>
      <c r="C68" s="700"/>
      <c r="D68" s="700"/>
      <c r="E68" s="700"/>
      <c r="F68" s="700"/>
      <c r="G68" s="700"/>
    </row>
    <row r="69" spans="1:7" ht="20.25" customHeight="1" x14ac:dyDescent="0.4">
      <c r="A69" s="406"/>
      <c r="B69" s="700"/>
      <c r="C69" s="700"/>
      <c r="D69" s="700"/>
      <c r="E69" s="700"/>
      <c r="F69" s="700"/>
      <c r="G69" s="700"/>
    </row>
    <row r="70" spans="1:7" ht="20.25" customHeight="1" x14ac:dyDescent="0.4">
      <c r="A70" s="406"/>
      <c r="B70" s="700"/>
      <c r="C70" s="700"/>
      <c r="D70" s="700"/>
      <c r="E70" s="700"/>
      <c r="F70" s="700"/>
      <c r="G70" s="700"/>
    </row>
    <row r="71" spans="1:7" ht="20.25" customHeight="1" x14ac:dyDescent="0.4">
      <c r="A71" s="406"/>
      <c r="B71" s="700"/>
      <c r="C71" s="700"/>
      <c r="D71" s="700"/>
      <c r="E71" s="700"/>
      <c r="F71" s="700"/>
      <c r="G71" s="700"/>
    </row>
    <row r="72" spans="1:7" ht="20.25" customHeight="1" x14ac:dyDescent="0.4">
      <c r="A72" s="406"/>
      <c r="B72" s="700"/>
      <c r="C72" s="700"/>
      <c r="D72" s="700"/>
      <c r="E72" s="700"/>
      <c r="F72" s="700"/>
      <c r="G72" s="700"/>
    </row>
    <row r="73" spans="1:7" ht="20.25" customHeight="1" x14ac:dyDescent="0.4">
      <c r="A73" s="406"/>
      <c r="B73" s="700"/>
      <c r="C73" s="700"/>
      <c r="D73" s="700"/>
      <c r="E73" s="700"/>
      <c r="F73" s="700"/>
      <c r="G73" s="700"/>
    </row>
    <row r="74" spans="1:7" ht="20.25" customHeight="1" x14ac:dyDescent="0.4">
      <c r="A74" s="406"/>
      <c r="B74" s="700"/>
      <c r="C74" s="700"/>
      <c r="D74" s="700"/>
      <c r="E74" s="700"/>
      <c r="F74" s="700"/>
      <c r="G74" s="700"/>
    </row>
    <row r="75" spans="1:7" ht="20.25" customHeight="1" x14ac:dyDescent="0.4">
      <c r="A75" s="406"/>
      <c r="B75" s="700"/>
      <c r="C75" s="700"/>
      <c r="D75" s="700"/>
      <c r="E75" s="700"/>
      <c r="F75" s="700"/>
      <c r="G75" s="700"/>
    </row>
    <row r="76" spans="1:7" ht="20.25" customHeight="1" x14ac:dyDescent="0.4">
      <c r="A76" s="406"/>
      <c r="B76" s="700"/>
      <c r="C76" s="700"/>
      <c r="D76" s="700"/>
      <c r="E76" s="700"/>
      <c r="F76" s="700"/>
      <c r="G76" s="700"/>
    </row>
    <row r="77" spans="1:7" ht="20.25" customHeight="1" x14ac:dyDescent="0.4">
      <c r="A77" s="406"/>
      <c r="B77" s="700"/>
      <c r="C77" s="700"/>
      <c r="D77" s="700"/>
      <c r="E77" s="700"/>
      <c r="F77" s="700"/>
      <c r="G77" s="700"/>
    </row>
    <row r="78" spans="1:7" ht="20.25" customHeight="1" x14ac:dyDescent="0.4">
      <c r="A78" s="406"/>
      <c r="B78" s="700"/>
      <c r="C78" s="700"/>
      <c r="D78" s="700"/>
      <c r="E78" s="700"/>
      <c r="F78" s="700"/>
      <c r="G78" s="700"/>
    </row>
    <row r="79" spans="1:7" ht="20.25" customHeight="1" x14ac:dyDescent="0.4">
      <c r="A79" s="406"/>
      <c r="B79" s="700"/>
      <c r="C79" s="700"/>
      <c r="D79" s="700"/>
      <c r="E79" s="700"/>
      <c r="F79" s="700"/>
      <c r="G79" s="700"/>
    </row>
    <row r="80" spans="1:7" ht="20.25" customHeight="1" x14ac:dyDescent="0.4">
      <c r="A80" s="406"/>
      <c r="B80" s="700"/>
      <c r="C80" s="700"/>
      <c r="D80" s="700"/>
      <c r="E80" s="700"/>
      <c r="F80" s="700"/>
      <c r="G80" s="700"/>
    </row>
    <row r="81" spans="1:7" ht="20.25" customHeight="1" x14ac:dyDescent="0.4">
      <c r="A81" s="406"/>
      <c r="B81" s="700"/>
      <c r="C81" s="700"/>
      <c r="D81" s="700"/>
      <c r="E81" s="700"/>
      <c r="F81" s="700"/>
      <c r="G81" s="700"/>
    </row>
    <row r="82" spans="1:7" ht="20.25" customHeight="1" x14ac:dyDescent="0.4">
      <c r="A82" s="406"/>
      <c r="B82" s="700"/>
      <c r="C82" s="700"/>
      <c r="D82" s="700"/>
      <c r="E82" s="700"/>
      <c r="F82" s="700"/>
      <c r="G82" s="700"/>
    </row>
    <row r="83" spans="1:7" ht="20.25" customHeight="1" x14ac:dyDescent="0.4">
      <c r="A83" s="406"/>
      <c r="B83" s="700"/>
      <c r="C83" s="700"/>
      <c r="D83" s="700"/>
      <c r="E83" s="700"/>
      <c r="F83" s="700"/>
      <c r="G83" s="700"/>
    </row>
    <row r="84" spans="1:7" ht="20.25" customHeight="1" x14ac:dyDescent="0.4">
      <c r="A84" s="406"/>
      <c r="B84" s="700"/>
      <c r="C84" s="700"/>
      <c r="D84" s="700"/>
      <c r="E84" s="700"/>
      <c r="F84" s="700"/>
      <c r="G84" s="700"/>
    </row>
    <row r="85" spans="1:7" ht="20.25" customHeight="1" x14ac:dyDescent="0.4">
      <c r="A85" s="406"/>
      <c r="B85" s="700"/>
      <c r="C85" s="700"/>
      <c r="D85" s="700"/>
      <c r="E85" s="700"/>
      <c r="F85" s="700"/>
      <c r="G85" s="700"/>
    </row>
    <row r="86" spans="1:7" ht="20.25" customHeight="1" x14ac:dyDescent="0.4">
      <c r="A86" s="406"/>
      <c r="B86" s="700"/>
      <c r="C86" s="700"/>
      <c r="D86" s="700"/>
      <c r="E86" s="700"/>
      <c r="F86" s="700"/>
      <c r="G86" s="700"/>
    </row>
    <row r="87" spans="1:7" ht="20.25" customHeight="1" x14ac:dyDescent="0.4">
      <c r="A87" s="406"/>
      <c r="B87" s="700"/>
      <c r="C87" s="700"/>
      <c r="D87" s="700"/>
      <c r="E87" s="700"/>
      <c r="F87" s="700"/>
      <c r="G87" s="700"/>
    </row>
    <row r="88" spans="1:7" ht="20.25" customHeight="1" x14ac:dyDescent="0.4">
      <c r="A88" s="406"/>
      <c r="B88" s="700"/>
      <c r="C88" s="700"/>
      <c r="D88" s="700"/>
      <c r="E88" s="700"/>
      <c r="F88" s="700"/>
      <c r="G88" s="700"/>
    </row>
    <row r="89" spans="1:7" ht="20.25" customHeight="1" x14ac:dyDescent="0.4">
      <c r="A89" s="406"/>
      <c r="B89" s="700"/>
      <c r="C89" s="700"/>
      <c r="D89" s="700"/>
      <c r="E89" s="700"/>
      <c r="F89" s="700"/>
      <c r="G89" s="700"/>
    </row>
    <row r="90" spans="1:7" ht="20.25" customHeight="1" x14ac:dyDescent="0.4">
      <c r="A90" s="406"/>
      <c r="B90" s="700"/>
      <c r="C90" s="700"/>
      <c r="D90" s="700"/>
      <c r="E90" s="700"/>
      <c r="F90" s="700"/>
      <c r="G90" s="700"/>
    </row>
    <row r="91" spans="1:7" ht="20.25" customHeight="1" x14ac:dyDescent="0.4">
      <c r="A91" s="406"/>
      <c r="B91" s="700"/>
      <c r="C91" s="700"/>
      <c r="D91" s="700"/>
      <c r="E91" s="700"/>
      <c r="F91" s="700"/>
      <c r="G91" s="700"/>
    </row>
    <row r="92" spans="1:7" ht="20.25" customHeight="1" x14ac:dyDescent="0.4">
      <c r="A92" s="406"/>
      <c r="B92" s="700"/>
      <c r="C92" s="700"/>
      <c r="D92" s="700"/>
      <c r="E92" s="700"/>
      <c r="F92" s="700"/>
      <c r="G92" s="700"/>
    </row>
    <row r="93" spans="1:7" ht="20.25" customHeight="1" x14ac:dyDescent="0.4">
      <c r="A93" s="406"/>
      <c r="B93" s="700"/>
      <c r="C93" s="700"/>
      <c r="D93" s="700"/>
      <c r="E93" s="700"/>
      <c r="F93" s="700"/>
      <c r="G93" s="700"/>
    </row>
    <row r="94" spans="1:7" ht="20.25" customHeight="1" x14ac:dyDescent="0.4">
      <c r="A94" s="406"/>
      <c r="B94" s="700"/>
      <c r="C94" s="700"/>
      <c r="D94" s="700"/>
      <c r="E94" s="700"/>
      <c r="F94" s="700"/>
      <c r="G94" s="700"/>
    </row>
    <row r="95" spans="1:7" ht="20.25" customHeight="1" x14ac:dyDescent="0.4">
      <c r="A95" s="406"/>
      <c r="B95" s="700"/>
      <c r="C95" s="700"/>
      <c r="D95" s="700"/>
      <c r="E95" s="700"/>
      <c r="F95" s="700"/>
      <c r="G95" s="700"/>
    </row>
    <row r="96" spans="1:7" ht="20.25" customHeight="1" x14ac:dyDescent="0.4">
      <c r="A96" s="406"/>
      <c r="B96" s="700"/>
      <c r="C96" s="700"/>
      <c r="D96" s="700"/>
      <c r="E96" s="700"/>
      <c r="F96" s="700"/>
      <c r="G96" s="700"/>
    </row>
    <row r="97" spans="1:7" ht="20.25" customHeight="1" x14ac:dyDescent="0.4">
      <c r="A97" s="406"/>
      <c r="B97" s="700"/>
      <c r="C97" s="700"/>
      <c r="D97" s="700"/>
      <c r="E97" s="700"/>
      <c r="F97" s="700"/>
      <c r="G97" s="700"/>
    </row>
    <row r="98" spans="1:7" ht="20.25" customHeight="1" x14ac:dyDescent="0.4">
      <c r="A98" s="406"/>
      <c r="B98" s="700"/>
      <c r="C98" s="700"/>
      <c r="D98" s="700"/>
      <c r="E98" s="700"/>
      <c r="F98" s="700"/>
      <c r="G98" s="700"/>
    </row>
    <row r="99" spans="1:7" ht="20.25" customHeight="1" x14ac:dyDescent="0.4">
      <c r="A99" s="406"/>
      <c r="B99" s="700"/>
      <c r="C99" s="700"/>
      <c r="D99" s="700"/>
      <c r="E99" s="700"/>
      <c r="F99" s="700"/>
      <c r="G99" s="700"/>
    </row>
    <row r="100" spans="1:7" ht="20.25" customHeight="1" x14ac:dyDescent="0.4">
      <c r="A100" s="406"/>
      <c r="B100" s="700"/>
      <c r="C100" s="700"/>
      <c r="D100" s="700"/>
      <c r="E100" s="700"/>
      <c r="F100" s="700"/>
      <c r="G100" s="700"/>
    </row>
    <row r="101" spans="1:7" ht="20.25" customHeight="1" x14ac:dyDescent="0.4">
      <c r="A101" s="406"/>
      <c r="B101" s="700"/>
      <c r="C101" s="700"/>
      <c r="D101" s="700"/>
      <c r="E101" s="700"/>
      <c r="F101" s="700"/>
      <c r="G101" s="700"/>
    </row>
    <row r="102" spans="1:7" ht="20.25" customHeight="1" x14ac:dyDescent="0.4">
      <c r="A102" s="406"/>
      <c r="B102" s="700"/>
      <c r="C102" s="700"/>
      <c r="D102" s="700"/>
      <c r="E102" s="700"/>
      <c r="F102" s="700"/>
      <c r="G102" s="700"/>
    </row>
    <row r="103" spans="1:7" ht="20.25" customHeight="1" x14ac:dyDescent="0.4">
      <c r="A103" s="406"/>
      <c r="B103" s="700"/>
      <c r="C103" s="700"/>
      <c r="D103" s="700"/>
      <c r="E103" s="700"/>
      <c r="F103" s="700"/>
      <c r="G103" s="700"/>
    </row>
    <row r="104" spans="1:7" ht="20.25" customHeight="1" x14ac:dyDescent="0.4">
      <c r="A104" s="406"/>
      <c r="B104" s="700"/>
      <c r="C104" s="700"/>
      <c r="D104" s="700"/>
      <c r="E104" s="700"/>
      <c r="F104" s="700"/>
      <c r="G104" s="700"/>
    </row>
    <row r="105" spans="1:7" ht="20.25" customHeight="1" x14ac:dyDescent="0.4">
      <c r="A105" s="406"/>
      <c r="B105" s="700"/>
      <c r="C105" s="700"/>
      <c r="D105" s="700"/>
      <c r="E105" s="700"/>
      <c r="F105" s="700"/>
      <c r="G105" s="700"/>
    </row>
    <row r="106" spans="1:7" ht="20.25" customHeight="1" x14ac:dyDescent="0.4">
      <c r="A106" s="406"/>
      <c r="B106" s="700"/>
      <c r="C106" s="700"/>
      <c r="D106" s="700"/>
      <c r="E106" s="700"/>
      <c r="F106" s="700"/>
      <c r="G106" s="700"/>
    </row>
    <row r="107" spans="1:7" ht="20.25" customHeight="1" x14ac:dyDescent="0.4">
      <c r="A107" s="406"/>
      <c r="B107" s="700"/>
      <c r="C107" s="700"/>
      <c r="D107" s="700"/>
      <c r="E107" s="700"/>
      <c r="F107" s="700"/>
      <c r="G107" s="700"/>
    </row>
    <row r="108" spans="1:7" ht="20.25" customHeight="1" x14ac:dyDescent="0.4">
      <c r="A108" s="406"/>
      <c r="B108" s="700"/>
      <c r="C108" s="700"/>
      <c r="D108" s="700"/>
      <c r="E108" s="700"/>
      <c r="F108" s="700"/>
      <c r="G108" s="700"/>
    </row>
    <row r="109" spans="1:7" ht="20.25" customHeight="1" x14ac:dyDescent="0.4">
      <c r="A109" s="406"/>
      <c r="B109" s="700"/>
      <c r="C109" s="700"/>
      <c r="D109" s="700"/>
      <c r="E109" s="700"/>
      <c r="F109" s="700"/>
      <c r="G109" s="700"/>
    </row>
    <row r="110" spans="1:7" ht="20.25" customHeight="1" x14ac:dyDescent="0.4">
      <c r="A110" s="406"/>
      <c r="B110" s="700"/>
      <c r="C110" s="700"/>
      <c r="D110" s="700"/>
      <c r="E110" s="700"/>
      <c r="F110" s="700"/>
      <c r="G110" s="700"/>
    </row>
    <row r="111" spans="1:7" ht="20.25" customHeight="1" x14ac:dyDescent="0.4">
      <c r="A111" s="406"/>
      <c r="B111" s="700"/>
      <c r="C111" s="700"/>
      <c r="D111" s="700"/>
      <c r="E111" s="700"/>
      <c r="F111" s="700"/>
      <c r="G111" s="700"/>
    </row>
    <row r="112" spans="1:7" ht="20.25" customHeight="1" x14ac:dyDescent="0.4">
      <c r="A112" s="406"/>
      <c r="B112" s="700"/>
      <c r="C112" s="700"/>
      <c r="D112" s="700"/>
      <c r="E112" s="700"/>
      <c r="F112" s="700"/>
      <c r="G112" s="700"/>
    </row>
    <row r="113" spans="1:7" ht="20.25" customHeight="1" x14ac:dyDescent="0.4">
      <c r="A113" s="406"/>
      <c r="B113" s="700"/>
      <c r="C113" s="700"/>
      <c r="D113" s="700"/>
      <c r="E113" s="700"/>
      <c r="F113" s="700"/>
      <c r="G113" s="700"/>
    </row>
    <row r="114" spans="1:7" ht="20.25" customHeight="1" x14ac:dyDescent="0.4">
      <c r="A114" s="406"/>
      <c r="B114" s="700"/>
      <c r="C114" s="700"/>
      <c r="D114" s="700"/>
      <c r="E114" s="700"/>
      <c r="F114" s="700"/>
      <c r="G114" s="700"/>
    </row>
    <row r="115" spans="1:7" ht="20.25" customHeight="1" x14ac:dyDescent="0.4">
      <c r="A115" s="406"/>
      <c r="B115" s="700"/>
      <c r="C115" s="700"/>
      <c r="D115" s="700"/>
      <c r="E115" s="700"/>
      <c r="F115" s="700"/>
      <c r="G115" s="700"/>
    </row>
    <row r="116" spans="1:7" ht="20.25" customHeight="1" x14ac:dyDescent="0.4">
      <c r="A116" s="406"/>
      <c r="B116" s="700"/>
      <c r="C116" s="700"/>
      <c r="D116" s="700"/>
      <c r="E116" s="700"/>
      <c r="F116" s="700"/>
      <c r="G116" s="700"/>
    </row>
    <row r="117" spans="1:7" ht="20.25" customHeight="1" x14ac:dyDescent="0.4">
      <c r="A117" s="406"/>
      <c r="B117" s="700"/>
      <c r="C117" s="700"/>
      <c r="D117" s="700"/>
      <c r="E117" s="700"/>
      <c r="F117" s="700"/>
      <c r="G117" s="700"/>
    </row>
    <row r="118" spans="1:7" ht="20.25" customHeight="1" x14ac:dyDescent="0.4">
      <c r="A118" s="406"/>
      <c r="B118" s="700"/>
      <c r="C118" s="700"/>
      <c r="D118" s="700"/>
      <c r="E118" s="700"/>
      <c r="F118" s="700"/>
      <c r="G118" s="700"/>
    </row>
    <row r="119" spans="1:7" ht="20.25" customHeight="1" x14ac:dyDescent="0.4">
      <c r="A119" s="406"/>
      <c r="B119" s="700"/>
      <c r="C119" s="700"/>
      <c r="D119" s="700"/>
      <c r="E119" s="700"/>
      <c r="F119" s="700"/>
      <c r="G119" s="700"/>
    </row>
    <row r="120" spans="1:7" ht="20.25" customHeight="1" x14ac:dyDescent="0.4">
      <c r="A120" s="406"/>
      <c r="B120" s="700"/>
      <c r="C120" s="700"/>
      <c r="D120" s="700"/>
      <c r="E120" s="700"/>
      <c r="F120" s="700"/>
      <c r="G120" s="700"/>
    </row>
    <row r="121" spans="1:7" ht="20.25" customHeight="1" x14ac:dyDescent="0.4">
      <c r="A121" s="406"/>
      <c r="B121" s="700"/>
      <c r="C121" s="700"/>
      <c r="D121" s="700"/>
      <c r="E121" s="700"/>
      <c r="F121" s="700"/>
      <c r="G121" s="700"/>
    </row>
    <row r="122" spans="1:7" ht="20.25" customHeight="1" x14ac:dyDescent="0.4">
      <c r="A122" s="406"/>
      <c r="B122" s="700"/>
      <c r="C122" s="700"/>
      <c r="D122" s="700"/>
      <c r="E122" s="700"/>
      <c r="F122" s="700"/>
      <c r="G122" s="700"/>
    </row>
    <row r="123" spans="1:7" ht="20.25" customHeight="1" x14ac:dyDescent="0.4">
      <c r="A123" s="406"/>
      <c r="B123" s="700"/>
      <c r="C123" s="700"/>
      <c r="D123" s="700"/>
      <c r="E123" s="700"/>
      <c r="F123" s="700"/>
      <c r="G123" s="700"/>
    </row>
    <row r="124" spans="1:7" ht="20.25" customHeight="1" x14ac:dyDescent="0.4">
      <c r="A124" s="406"/>
      <c r="B124" s="700"/>
      <c r="C124" s="700"/>
      <c r="D124" s="700"/>
      <c r="E124" s="700"/>
      <c r="F124" s="700"/>
      <c r="G124" s="700"/>
    </row>
    <row r="125" spans="1:7" ht="20.25" customHeight="1" x14ac:dyDescent="0.4">
      <c r="A125" s="406"/>
      <c r="B125" s="700"/>
      <c r="C125" s="700"/>
      <c r="D125" s="700"/>
      <c r="E125" s="700"/>
      <c r="F125" s="700"/>
      <c r="G125" s="700"/>
    </row>
    <row r="126" spans="1:7" ht="20.25" customHeight="1" x14ac:dyDescent="0.4">
      <c r="A126" s="406"/>
      <c r="B126" s="700"/>
      <c r="C126" s="700"/>
      <c r="D126" s="700"/>
      <c r="E126" s="700"/>
      <c r="F126" s="700"/>
      <c r="G126" s="700"/>
    </row>
    <row r="127" spans="1:7" ht="20.25" customHeight="1" x14ac:dyDescent="0.4">
      <c r="A127" s="406"/>
      <c r="B127" s="700"/>
      <c r="C127" s="700"/>
      <c r="D127" s="700"/>
      <c r="E127" s="700"/>
      <c r="F127" s="700"/>
      <c r="G127" s="700"/>
    </row>
    <row r="128" spans="1:7" ht="20.25" customHeight="1" x14ac:dyDescent="0.4">
      <c r="A128" s="406"/>
      <c r="B128" s="700"/>
      <c r="C128" s="700"/>
      <c r="D128" s="700"/>
      <c r="E128" s="700"/>
      <c r="F128" s="700"/>
      <c r="G128" s="700"/>
    </row>
    <row r="129" spans="1:7" ht="20.25" customHeight="1" x14ac:dyDescent="0.4">
      <c r="A129" s="406"/>
      <c r="B129" s="700"/>
      <c r="C129" s="700"/>
      <c r="D129" s="700"/>
      <c r="E129" s="700"/>
      <c r="F129" s="700"/>
      <c r="G129" s="700"/>
    </row>
    <row r="130" spans="1:7" ht="20.25" customHeight="1" x14ac:dyDescent="0.4">
      <c r="A130" s="406"/>
      <c r="B130" s="700"/>
      <c r="C130" s="700"/>
      <c r="D130" s="700"/>
      <c r="E130" s="700"/>
      <c r="F130" s="700"/>
      <c r="G130" s="700"/>
    </row>
    <row r="131" spans="1:7" ht="20.25" customHeight="1" x14ac:dyDescent="0.4">
      <c r="A131" s="406"/>
      <c r="B131" s="700"/>
      <c r="C131" s="700"/>
      <c r="D131" s="700"/>
      <c r="E131" s="700"/>
      <c r="F131" s="700"/>
      <c r="G131" s="700"/>
    </row>
    <row r="132" spans="1:7" ht="20.25" customHeight="1" x14ac:dyDescent="0.4">
      <c r="A132" s="406"/>
      <c r="B132" s="700"/>
      <c r="C132" s="700"/>
      <c r="D132" s="700"/>
      <c r="E132" s="700"/>
      <c r="F132" s="700"/>
      <c r="G132" s="700"/>
    </row>
    <row r="133" spans="1:7" ht="20.25" customHeight="1" x14ac:dyDescent="0.4">
      <c r="A133" s="406"/>
      <c r="B133" s="700"/>
      <c r="C133" s="700"/>
      <c r="D133" s="700"/>
      <c r="E133" s="700"/>
      <c r="F133" s="700"/>
      <c r="G133" s="700"/>
    </row>
    <row r="134" spans="1:7" ht="20.25" customHeight="1" x14ac:dyDescent="0.4">
      <c r="A134" s="406"/>
      <c r="B134" s="700"/>
      <c r="C134" s="700"/>
      <c r="D134" s="700"/>
      <c r="E134" s="700"/>
      <c r="F134" s="700"/>
      <c r="G134" s="700"/>
    </row>
    <row r="135" spans="1:7" ht="20.25" customHeight="1" x14ac:dyDescent="0.4">
      <c r="A135" s="406"/>
      <c r="B135" s="700"/>
      <c r="C135" s="700"/>
      <c r="D135" s="700"/>
      <c r="E135" s="700"/>
      <c r="F135" s="700"/>
      <c r="G135" s="700"/>
    </row>
    <row r="136" spans="1:7" ht="20.25" customHeight="1" x14ac:dyDescent="0.4">
      <c r="A136" s="406"/>
      <c r="B136" s="700"/>
      <c r="C136" s="700"/>
      <c r="D136" s="700"/>
      <c r="E136" s="700"/>
      <c r="F136" s="700"/>
      <c r="G136" s="700"/>
    </row>
    <row r="137" spans="1:7" ht="20.25" customHeight="1" x14ac:dyDescent="0.4">
      <c r="A137" s="406"/>
      <c r="B137" s="700"/>
      <c r="C137" s="700"/>
      <c r="D137" s="700"/>
      <c r="E137" s="700"/>
      <c r="F137" s="700"/>
      <c r="G137" s="700"/>
    </row>
    <row r="138" spans="1:7" ht="20.25" customHeight="1" x14ac:dyDescent="0.4">
      <c r="A138" s="406"/>
      <c r="B138" s="700"/>
      <c r="C138" s="700"/>
      <c r="D138" s="700"/>
      <c r="E138" s="700"/>
      <c r="F138" s="700"/>
      <c r="G138" s="700"/>
    </row>
    <row r="139" spans="1:7" ht="20.25" customHeight="1" x14ac:dyDescent="0.4">
      <c r="A139" s="406"/>
      <c r="B139" s="700"/>
      <c r="C139" s="700"/>
      <c r="D139" s="700"/>
      <c r="E139" s="700"/>
      <c r="F139" s="700"/>
      <c r="G139" s="700"/>
    </row>
    <row r="140" spans="1:7" ht="20.25" customHeight="1" x14ac:dyDescent="0.4">
      <c r="A140" s="406"/>
      <c r="B140" s="700"/>
      <c r="C140" s="700"/>
      <c r="D140" s="700"/>
      <c r="E140" s="700"/>
      <c r="F140" s="700"/>
      <c r="G140" s="700"/>
    </row>
    <row r="141" spans="1:7" ht="20.25" customHeight="1" x14ac:dyDescent="0.4">
      <c r="A141" s="406"/>
      <c r="B141" s="700"/>
      <c r="C141" s="700"/>
      <c r="D141" s="700"/>
      <c r="E141" s="700"/>
      <c r="F141" s="700"/>
      <c r="G141" s="700"/>
    </row>
    <row r="142" spans="1:7" ht="20.25" customHeight="1" x14ac:dyDescent="0.4">
      <c r="A142" s="406"/>
      <c r="B142" s="700"/>
      <c r="C142" s="700"/>
      <c r="D142" s="700"/>
      <c r="E142" s="700"/>
      <c r="F142" s="700"/>
      <c r="G142" s="700"/>
    </row>
    <row r="143" spans="1:7" ht="20.25" customHeight="1" x14ac:dyDescent="0.4">
      <c r="A143" s="406"/>
      <c r="B143" s="700"/>
      <c r="C143" s="700"/>
      <c r="D143" s="700"/>
      <c r="E143" s="700"/>
      <c r="F143" s="700"/>
      <c r="G143" s="700"/>
    </row>
    <row r="144" spans="1:7" ht="20.25" customHeight="1" x14ac:dyDescent="0.4">
      <c r="A144" s="406"/>
      <c r="B144" s="700"/>
      <c r="C144" s="700"/>
      <c r="D144" s="700"/>
      <c r="E144" s="700"/>
      <c r="F144" s="700"/>
      <c r="G144" s="700"/>
    </row>
    <row r="145" spans="1:7" ht="20.25" customHeight="1" x14ac:dyDescent="0.4">
      <c r="A145" s="406"/>
      <c r="B145" s="700"/>
      <c r="C145" s="700"/>
      <c r="D145" s="700"/>
      <c r="E145" s="700"/>
      <c r="F145" s="700"/>
      <c r="G145" s="700"/>
    </row>
    <row r="146" spans="1:7" ht="20.25" customHeight="1" x14ac:dyDescent="0.4">
      <c r="A146" s="406"/>
      <c r="B146" s="700"/>
      <c r="C146" s="700"/>
      <c r="D146" s="700"/>
      <c r="E146" s="700"/>
      <c r="F146" s="700"/>
      <c r="G146" s="700"/>
    </row>
    <row r="147" spans="1:7" ht="20.25" customHeight="1" x14ac:dyDescent="0.4">
      <c r="A147" s="406"/>
      <c r="B147" s="700"/>
      <c r="C147" s="700"/>
      <c r="D147" s="700"/>
      <c r="E147" s="700"/>
      <c r="F147" s="700"/>
      <c r="G147" s="700"/>
    </row>
    <row r="148" spans="1:7" ht="20.25" customHeight="1" x14ac:dyDescent="0.4">
      <c r="A148" s="406"/>
      <c r="B148" s="700"/>
      <c r="C148" s="700"/>
      <c r="D148" s="700"/>
      <c r="E148" s="700"/>
      <c r="F148" s="700"/>
      <c r="G148" s="700"/>
    </row>
    <row r="149" spans="1:7" ht="20.25" customHeight="1" x14ac:dyDescent="0.4">
      <c r="A149" s="406"/>
      <c r="B149" s="700"/>
      <c r="C149" s="700"/>
      <c r="D149" s="700"/>
      <c r="E149" s="700"/>
      <c r="F149" s="700"/>
      <c r="G149" s="700"/>
    </row>
    <row r="150" spans="1:7" ht="20.25" customHeight="1" x14ac:dyDescent="0.4">
      <c r="A150" s="406"/>
      <c r="B150" s="700"/>
      <c r="C150" s="700"/>
      <c r="D150" s="700"/>
      <c r="E150" s="700"/>
      <c r="F150" s="700"/>
      <c r="G150" s="700"/>
    </row>
    <row r="151" spans="1:7" ht="20.25" customHeight="1" x14ac:dyDescent="0.4">
      <c r="A151" s="406"/>
      <c r="B151" s="700"/>
      <c r="C151" s="700"/>
      <c r="D151" s="700"/>
      <c r="E151" s="700"/>
      <c r="F151" s="700"/>
      <c r="G151" s="700"/>
    </row>
    <row r="152" spans="1:7" ht="20.25" customHeight="1" x14ac:dyDescent="0.4">
      <c r="A152" s="406"/>
      <c r="B152" s="700"/>
      <c r="C152" s="700"/>
      <c r="D152" s="700"/>
      <c r="E152" s="700"/>
      <c r="F152" s="700"/>
      <c r="G152" s="700"/>
    </row>
    <row r="153" spans="1:7" ht="20.25" customHeight="1" x14ac:dyDescent="0.4">
      <c r="A153" s="406"/>
      <c r="B153" s="700"/>
      <c r="C153" s="700"/>
      <c r="D153" s="700"/>
      <c r="E153" s="700"/>
      <c r="F153" s="700"/>
      <c r="G153" s="700"/>
    </row>
    <row r="154" spans="1:7" ht="20.25" customHeight="1" x14ac:dyDescent="0.4">
      <c r="A154" s="406"/>
      <c r="B154" s="700"/>
      <c r="C154" s="700"/>
      <c r="D154" s="700"/>
      <c r="E154" s="700"/>
      <c r="F154" s="700"/>
      <c r="G154" s="700"/>
    </row>
    <row r="155" spans="1:7" ht="20.25" customHeight="1" x14ac:dyDescent="0.4">
      <c r="A155" s="406"/>
      <c r="B155" s="700"/>
      <c r="C155" s="700"/>
      <c r="D155" s="700"/>
      <c r="E155" s="700"/>
      <c r="F155" s="700"/>
      <c r="G155" s="700"/>
    </row>
    <row r="156" spans="1:7" ht="20.25" customHeight="1" x14ac:dyDescent="0.4">
      <c r="A156" s="406"/>
      <c r="B156" s="700"/>
      <c r="C156" s="700"/>
      <c r="D156" s="700"/>
      <c r="E156" s="700"/>
      <c r="F156" s="700"/>
      <c r="G156" s="700"/>
    </row>
    <row r="157" spans="1:7" ht="20.25" customHeight="1" x14ac:dyDescent="0.4">
      <c r="A157" s="406"/>
      <c r="B157" s="700"/>
      <c r="C157" s="700"/>
      <c r="D157" s="700"/>
      <c r="E157" s="700"/>
      <c r="F157" s="700"/>
      <c r="G157" s="700"/>
    </row>
    <row r="158" spans="1:7" ht="20.25" customHeight="1" x14ac:dyDescent="0.4">
      <c r="A158" s="406"/>
      <c r="B158" s="700"/>
      <c r="C158" s="700"/>
      <c r="D158" s="700"/>
      <c r="E158" s="700"/>
      <c r="F158" s="700"/>
      <c r="G158" s="700"/>
    </row>
    <row r="159" spans="1:7" ht="20.25" customHeight="1" x14ac:dyDescent="0.4">
      <c r="A159" s="406"/>
      <c r="B159" s="700"/>
      <c r="C159" s="700"/>
      <c r="D159" s="700"/>
      <c r="E159" s="700"/>
      <c r="F159" s="700"/>
      <c r="G159" s="700"/>
    </row>
    <row r="160" spans="1:7" ht="20.25" customHeight="1" x14ac:dyDescent="0.4">
      <c r="A160" s="406"/>
      <c r="B160" s="700"/>
      <c r="C160" s="700"/>
      <c r="D160" s="700"/>
      <c r="E160" s="700"/>
      <c r="F160" s="700"/>
      <c r="G160" s="700"/>
    </row>
    <row r="161" spans="1:7" ht="20.25" customHeight="1" x14ac:dyDescent="0.4">
      <c r="A161" s="406"/>
      <c r="B161" s="700"/>
      <c r="C161" s="700"/>
      <c r="D161" s="700"/>
      <c r="E161" s="700"/>
      <c r="F161" s="700"/>
      <c r="G161" s="700"/>
    </row>
    <row r="162" spans="1:7" ht="20.25" customHeight="1" x14ac:dyDescent="0.4">
      <c r="A162" s="406"/>
      <c r="B162" s="700"/>
      <c r="C162" s="700"/>
      <c r="D162" s="700"/>
      <c r="E162" s="700"/>
      <c r="F162" s="700"/>
      <c r="G162" s="700"/>
    </row>
    <row r="163" spans="1:7" ht="20.25" customHeight="1" x14ac:dyDescent="0.4">
      <c r="A163" s="406"/>
      <c r="B163" s="700"/>
      <c r="C163" s="700"/>
      <c r="D163" s="700"/>
      <c r="E163" s="700"/>
      <c r="F163" s="700"/>
      <c r="G163" s="700"/>
    </row>
    <row r="164" spans="1:7" ht="20.25" customHeight="1" x14ac:dyDescent="0.4">
      <c r="A164" s="406"/>
      <c r="B164" s="700"/>
      <c r="C164" s="700"/>
      <c r="D164" s="700"/>
      <c r="E164" s="700"/>
      <c r="F164" s="700"/>
      <c r="G164" s="700"/>
    </row>
    <row r="165" spans="1:7" ht="20.25" customHeight="1" x14ac:dyDescent="0.4">
      <c r="A165" s="406"/>
      <c r="B165" s="700"/>
      <c r="C165" s="700"/>
      <c r="D165" s="700"/>
      <c r="E165" s="700"/>
      <c r="F165" s="700"/>
      <c r="G165" s="700"/>
    </row>
    <row r="166" spans="1:7" ht="20.25" customHeight="1" x14ac:dyDescent="0.4">
      <c r="A166" s="406"/>
      <c r="B166" s="700"/>
      <c r="C166" s="700"/>
      <c r="D166" s="700"/>
      <c r="E166" s="700"/>
      <c r="F166" s="700"/>
      <c r="G166" s="700"/>
    </row>
    <row r="167" spans="1:7" ht="20.25" customHeight="1" x14ac:dyDescent="0.4">
      <c r="A167" s="406"/>
      <c r="B167" s="700"/>
      <c r="C167" s="700"/>
      <c r="D167" s="700"/>
      <c r="E167" s="700"/>
      <c r="F167" s="700"/>
      <c r="G167" s="700"/>
    </row>
    <row r="168" spans="1:7" ht="20.25" customHeight="1" x14ac:dyDescent="0.4">
      <c r="A168" s="406"/>
      <c r="B168" s="700"/>
      <c r="C168" s="700"/>
      <c r="D168" s="700"/>
      <c r="E168" s="700"/>
      <c r="F168" s="700"/>
      <c r="G168" s="700"/>
    </row>
    <row r="169" spans="1:7" ht="20.25" customHeight="1" x14ac:dyDescent="0.4">
      <c r="A169" s="406"/>
      <c r="B169" s="700"/>
      <c r="C169" s="700"/>
      <c r="D169" s="700"/>
      <c r="E169" s="700"/>
      <c r="F169" s="700"/>
      <c r="G169" s="700"/>
    </row>
    <row r="170" spans="1:7" ht="20.25" customHeight="1" x14ac:dyDescent="0.4">
      <c r="A170" s="406"/>
      <c r="B170" s="700"/>
      <c r="C170" s="700"/>
      <c r="D170" s="700"/>
      <c r="E170" s="700"/>
      <c r="F170" s="700"/>
      <c r="G170" s="700"/>
    </row>
    <row r="171" spans="1:7" ht="20.25" customHeight="1" x14ac:dyDescent="0.4">
      <c r="A171" s="406"/>
      <c r="B171" s="700"/>
      <c r="C171" s="700"/>
      <c r="D171" s="700"/>
      <c r="E171" s="700"/>
      <c r="F171" s="700"/>
      <c r="G171" s="700"/>
    </row>
    <row r="172" spans="1:7" ht="20.25" customHeight="1" x14ac:dyDescent="0.4">
      <c r="A172" s="406"/>
      <c r="B172" s="700"/>
      <c r="C172" s="700"/>
      <c r="D172" s="700"/>
      <c r="E172" s="700"/>
      <c r="F172" s="700"/>
      <c r="G172" s="700"/>
    </row>
    <row r="173" spans="1:7" ht="20.25" customHeight="1" x14ac:dyDescent="0.4">
      <c r="A173" s="406"/>
      <c r="B173" s="700"/>
      <c r="C173" s="700"/>
      <c r="D173" s="700"/>
      <c r="E173" s="700"/>
      <c r="F173" s="700"/>
      <c r="G173" s="700"/>
    </row>
    <row r="174" spans="1:7" ht="20.25" customHeight="1" x14ac:dyDescent="0.4">
      <c r="A174" s="406"/>
      <c r="B174" s="700"/>
      <c r="C174" s="700"/>
      <c r="D174" s="700"/>
      <c r="E174" s="700"/>
      <c r="F174" s="700"/>
      <c r="G174" s="700"/>
    </row>
    <row r="175" spans="1:7" ht="20.25" customHeight="1" x14ac:dyDescent="0.4">
      <c r="A175" s="406"/>
      <c r="B175" s="700"/>
      <c r="C175" s="700"/>
      <c r="D175" s="700"/>
      <c r="E175" s="700"/>
      <c r="F175" s="700"/>
      <c r="G175" s="700"/>
    </row>
    <row r="176" spans="1:7" ht="20.25" customHeight="1" x14ac:dyDescent="0.4">
      <c r="A176" s="406"/>
      <c r="B176" s="700"/>
      <c r="C176" s="700"/>
      <c r="D176" s="700"/>
      <c r="E176" s="700"/>
      <c r="F176" s="700"/>
      <c r="G176" s="700"/>
    </row>
    <row r="177" spans="1:7" ht="20.25" customHeight="1" x14ac:dyDescent="0.4">
      <c r="A177" s="406"/>
      <c r="B177" s="700"/>
      <c r="C177" s="700"/>
      <c r="D177" s="700"/>
      <c r="E177" s="700"/>
      <c r="F177" s="700"/>
      <c r="G177" s="700"/>
    </row>
    <row r="178" spans="1:7" ht="20.25" customHeight="1" x14ac:dyDescent="0.4">
      <c r="A178" s="406"/>
      <c r="B178" s="700"/>
      <c r="C178" s="700"/>
      <c r="D178" s="700"/>
      <c r="E178" s="700"/>
      <c r="F178" s="700"/>
      <c r="G178" s="700"/>
    </row>
    <row r="179" spans="1:7" ht="20.25" customHeight="1" x14ac:dyDescent="0.4">
      <c r="A179" s="406"/>
      <c r="B179" s="700"/>
      <c r="C179" s="700"/>
      <c r="D179" s="700"/>
      <c r="E179" s="700"/>
      <c r="F179" s="700"/>
      <c r="G179" s="700"/>
    </row>
    <row r="180" spans="1:7" ht="20.25" customHeight="1" x14ac:dyDescent="0.4">
      <c r="A180" s="406"/>
      <c r="B180" s="700"/>
      <c r="C180" s="700"/>
      <c r="D180" s="700"/>
      <c r="E180" s="700"/>
      <c r="F180" s="700"/>
      <c r="G180" s="700"/>
    </row>
    <row r="181" spans="1:7" ht="20.25" customHeight="1" x14ac:dyDescent="0.4">
      <c r="A181" s="406"/>
      <c r="B181" s="700"/>
      <c r="C181" s="700"/>
      <c r="D181" s="700"/>
      <c r="E181" s="700"/>
      <c r="F181" s="700"/>
      <c r="G181" s="700"/>
    </row>
    <row r="182" spans="1:7" ht="20.25" customHeight="1" x14ac:dyDescent="0.4">
      <c r="A182" s="406"/>
      <c r="B182" s="700"/>
      <c r="C182" s="700"/>
      <c r="D182" s="700"/>
      <c r="E182" s="700"/>
      <c r="F182" s="700"/>
      <c r="G182" s="700"/>
    </row>
    <row r="183" spans="1:7" ht="20.25" customHeight="1" x14ac:dyDescent="0.4">
      <c r="A183" s="406"/>
      <c r="B183" s="700"/>
      <c r="C183" s="700"/>
      <c r="D183" s="700"/>
      <c r="E183" s="700"/>
      <c r="F183" s="700"/>
      <c r="G183" s="700"/>
    </row>
    <row r="184" spans="1:7" ht="20.25" customHeight="1" x14ac:dyDescent="0.4">
      <c r="A184" s="406"/>
      <c r="B184" s="700"/>
      <c r="C184" s="700"/>
      <c r="D184" s="700"/>
      <c r="E184" s="700"/>
      <c r="F184" s="700"/>
      <c r="G184" s="700"/>
    </row>
    <row r="185" spans="1:7" ht="20.25" customHeight="1" x14ac:dyDescent="0.4">
      <c r="A185" s="406"/>
      <c r="B185" s="700"/>
      <c r="C185" s="700"/>
      <c r="D185" s="700"/>
      <c r="E185" s="700"/>
      <c r="F185" s="700"/>
      <c r="G185" s="700"/>
    </row>
    <row r="186" spans="1:7" ht="20.25" customHeight="1" x14ac:dyDescent="0.4">
      <c r="A186" s="406"/>
      <c r="B186" s="700"/>
      <c r="C186" s="700"/>
      <c r="D186" s="700"/>
      <c r="E186" s="700"/>
      <c r="F186" s="700"/>
      <c r="G186" s="700"/>
    </row>
    <row r="187" spans="1:7" ht="20.25" customHeight="1" x14ac:dyDescent="0.4">
      <c r="A187" s="406"/>
      <c r="B187" s="700"/>
      <c r="C187" s="700"/>
      <c r="D187" s="700"/>
      <c r="E187" s="700"/>
      <c r="F187" s="700"/>
      <c r="G187" s="700"/>
    </row>
    <row r="188" spans="1:7" ht="20.25" customHeight="1" x14ac:dyDescent="0.4">
      <c r="A188" s="406"/>
      <c r="B188" s="700"/>
      <c r="C188" s="700"/>
      <c r="D188" s="700"/>
      <c r="E188" s="700"/>
      <c r="F188" s="700"/>
      <c r="G188" s="700"/>
    </row>
    <row r="189" spans="1:7" ht="20.25" customHeight="1" x14ac:dyDescent="0.4">
      <c r="A189" s="406"/>
      <c r="B189" s="700"/>
      <c r="C189" s="700"/>
      <c r="D189" s="700"/>
      <c r="E189" s="700"/>
      <c r="F189" s="700"/>
      <c r="G189" s="700"/>
    </row>
    <row r="190" spans="1:7" ht="20.25" customHeight="1" x14ac:dyDescent="0.4">
      <c r="A190" s="406"/>
      <c r="B190" s="700"/>
      <c r="C190" s="700"/>
      <c r="D190" s="700"/>
      <c r="E190" s="700"/>
      <c r="F190" s="700"/>
      <c r="G190" s="700"/>
    </row>
    <row r="191" spans="1:7" ht="20.25" customHeight="1" x14ac:dyDescent="0.4">
      <c r="A191" s="406"/>
      <c r="B191" s="700"/>
      <c r="C191" s="700"/>
      <c r="D191" s="700"/>
      <c r="E191" s="700"/>
      <c r="F191" s="700"/>
      <c r="G191" s="700"/>
    </row>
    <row r="192" spans="1:7" ht="20.25" customHeight="1" x14ac:dyDescent="0.4">
      <c r="A192" s="406"/>
      <c r="B192" s="700"/>
      <c r="C192" s="700"/>
      <c r="D192" s="700"/>
      <c r="E192" s="700"/>
      <c r="F192" s="700"/>
      <c r="G192" s="700"/>
    </row>
    <row r="193" spans="1:7" ht="20.25" customHeight="1" x14ac:dyDescent="0.4">
      <c r="A193" s="406"/>
      <c r="B193" s="700"/>
      <c r="C193" s="700"/>
      <c r="D193" s="700"/>
      <c r="E193" s="700"/>
      <c r="F193" s="700"/>
      <c r="G193" s="700"/>
    </row>
    <row r="194" spans="1:7" ht="20.25" customHeight="1" x14ac:dyDescent="0.4">
      <c r="A194" s="406"/>
      <c r="B194" s="700"/>
      <c r="C194" s="700"/>
      <c r="D194" s="700"/>
      <c r="E194" s="700"/>
      <c r="F194" s="700"/>
      <c r="G194" s="700"/>
    </row>
    <row r="195" spans="1:7" ht="20.25" customHeight="1" x14ac:dyDescent="0.4">
      <c r="A195" s="406"/>
      <c r="B195" s="700"/>
      <c r="C195" s="700"/>
      <c r="D195" s="700"/>
      <c r="E195" s="700"/>
      <c r="F195" s="700"/>
      <c r="G195" s="700"/>
    </row>
    <row r="196" spans="1:7" ht="20.25" customHeight="1" x14ac:dyDescent="0.4">
      <c r="A196" s="406"/>
      <c r="B196" s="700"/>
      <c r="C196" s="700"/>
      <c r="D196" s="700"/>
      <c r="E196" s="700"/>
      <c r="F196" s="700"/>
      <c r="G196" s="700"/>
    </row>
    <row r="197" spans="1:7" ht="20.25" customHeight="1" x14ac:dyDescent="0.4">
      <c r="A197" s="406"/>
      <c r="B197" s="700"/>
      <c r="C197" s="700"/>
      <c r="D197" s="700"/>
      <c r="E197" s="700"/>
      <c r="F197" s="700"/>
      <c r="G197" s="700"/>
    </row>
    <row r="198" spans="1:7" ht="20.25" customHeight="1" x14ac:dyDescent="0.4">
      <c r="A198" s="406"/>
      <c r="B198" s="700"/>
      <c r="C198" s="700"/>
      <c r="D198" s="700"/>
      <c r="E198" s="700"/>
      <c r="F198" s="700"/>
      <c r="G198" s="700"/>
    </row>
    <row r="199" spans="1:7" ht="20.25" customHeight="1" x14ac:dyDescent="0.4">
      <c r="A199" s="406"/>
      <c r="B199" s="700"/>
      <c r="C199" s="700"/>
      <c r="D199" s="700"/>
      <c r="E199" s="700"/>
      <c r="F199" s="700"/>
      <c r="G199" s="700"/>
    </row>
    <row r="200" spans="1:7" ht="20.25" customHeight="1" x14ac:dyDescent="0.4">
      <c r="A200" s="406"/>
      <c r="B200" s="700"/>
      <c r="C200" s="700"/>
      <c r="D200" s="700"/>
      <c r="E200" s="700"/>
      <c r="F200" s="700"/>
      <c r="G200" s="700"/>
    </row>
    <row r="201" spans="1:7" ht="20.25" customHeight="1" x14ac:dyDescent="0.4">
      <c r="A201" s="406"/>
      <c r="B201" s="700"/>
      <c r="C201" s="700"/>
      <c r="D201" s="700"/>
      <c r="E201" s="700"/>
      <c r="F201" s="700"/>
      <c r="G201" s="700"/>
    </row>
    <row r="202" spans="1:7" ht="20.25" customHeight="1" x14ac:dyDescent="0.4">
      <c r="A202" s="406"/>
      <c r="B202" s="700"/>
      <c r="C202" s="700"/>
      <c r="D202" s="700"/>
      <c r="E202" s="700"/>
      <c r="F202" s="700"/>
      <c r="G202" s="700"/>
    </row>
    <row r="203" spans="1:7" ht="20.25" customHeight="1" x14ac:dyDescent="0.4">
      <c r="A203" s="406"/>
      <c r="B203" s="700"/>
      <c r="C203" s="700"/>
      <c r="D203" s="700"/>
      <c r="E203" s="700"/>
      <c r="F203" s="700"/>
      <c r="G203" s="700"/>
    </row>
    <row r="204" spans="1:7" ht="20.25" customHeight="1" x14ac:dyDescent="0.4">
      <c r="A204" s="406"/>
      <c r="B204" s="700"/>
      <c r="C204" s="700"/>
      <c r="D204" s="700"/>
      <c r="E204" s="700"/>
      <c r="F204" s="700"/>
      <c r="G204" s="700"/>
    </row>
    <row r="205" spans="1:7" ht="20.25" customHeight="1" x14ac:dyDescent="0.4">
      <c r="A205" s="406"/>
      <c r="B205" s="700"/>
      <c r="C205" s="700"/>
      <c r="D205" s="700"/>
      <c r="E205" s="700"/>
      <c r="F205" s="700"/>
      <c r="G205" s="700"/>
    </row>
    <row r="206" spans="1:7" ht="20.25" customHeight="1" x14ac:dyDescent="0.4">
      <c r="A206" s="406"/>
      <c r="B206" s="700"/>
      <c r="C206" s="700"/>
      <c r="D206" s="700"/>
      <c r="E206" s="700"/>
      <c r="F206" s="700"/>
      <c r="G206" s="700"/>
    </row>
    <row r="207" spans="1:7" ht="20.25" customHeight="1" x14ac:dyDescent="0.4">
      <c r="A207" s="406"/>
      <c r="B207" s="700"/>
      <c r="C207" s="700"/>
      <c r="D207" s="700"/>
      <c r="E207" s="700"/>
      <c r="F207" s="700"/>
      <c r="G207" s="700"/>
    </row>
    <row r="208" spans="1:7" ht="20.25" customHeight="1" x14ac:dyDescent="0.4">
      <c r="A208" s="406"/>
      <c r="B208" s="700"/>
      <c r="C208" s="700"/>
      <c r="D208" s="700"/>
      <c r="E208" s="700"/>
      <c r="F208" s="700"/>
      <c r="G208" s="700"/>
    </row>
    <row r="209" spans="1:7" ht="20.25" customHeight="1" x14ac:dyDescent="0.4">
      <c r="A209" s="406"/>
      <c r="B209" s="700"/>
      <c r="C209" s="700"/>
      <c r="D209" s="700"/>
      <c r="E209" s="700"/>
      <c r="F209" s="700"/>
      <c r="G209" s="700"/>
    </row>
    <row r="210" spans="1:7" ht="20.25" customHeight="1" x14ac:dyDescent="0.4">
      <c r="A210" s="406"/>
      <c r="B210" s="700"/>
      <c r="C210" s="700"/>
      <c r="D210" s="700"/>
      <c r="E210" s="700"/>
      <c r="F210" s="700"/>
      <c r="G210" s="700"/>
    </row>
    <row r="211" spans="1:7" ht="20.25" customHeight="1" x14ac:dyDescent="0.4">
      <c r="A211" s="406"/>
      <c r="B211" s="700"/>
      <c r="C211" s="700"/>
      <c r="D211" s="700"/>
      <c r="E211" s="700"/>
      <c r="F211" s="700"/>
      <c r="G211" s="700"/>
    </row>
    <row r="212" spans="1:7" ht="20.25" customHeight="1" x14ac:dyDescent="0.4">
      <c r="A212" s="406"/>
      <c r="B212" s="700"/>
      <c r="C212" s="700"/>
      <c r="D212" s="700"/>
      <c r="E212" s="700"/>
      <c r="F212" s="700"/>
      <c r="G212" s="700"/>
    </row>
    <row r="213" spans="1:7" ht="20.25" customHeight="1" x14ac:dyDescent="0.4">
      <c r="A213" s="406"/>
      <c r="B213" s="700"/>
      <c r="C213" s="700"/>
      <c r="D213" s="700"/>
      <c r="E213" s="700"/>
      <c r="F213" s="700"/>
      <c r="G213" s="700"/>
    </row>
    <row r="214" spans="1:7" ht="20.25" customHeight="1" x14ac:dyDescent="0.4">
      <c r="A214" s="406"/>
      <c r="B214" s="700"/>
      <c r="C214" s="700"/>
      <c r="D214" s="700"/>
      <c r="E214" s="700"/>
      <c r="F214" s="700"/>
      <c r="G214" s="700"/>
    </row>
    <row r="215" spans="1:7" ht="20.25" customHeight="1" x14ac:dyDescent="0.4">
      <c r="A215" s="406"/>
      <c r="B215" s="700"/>
      <c r="C215" s="700"/>
      <c r="D215" s="700"/>
      <c r="E215" s="700"/>
      <c r="F215" s="700"/>
      <c r="G215" s="700"/>
    </row>
    <row r="216" spans="1:7" ht="20.25" customHeight="1" x14ac:dyDescent="0.4">
      <c r="A216" s="406"/>
      <c r="B216" s="700"/>
      <c r="C216" s="700"/>
      <c r="D216" s="700"/>
      <c r="E216" s="700"/>
      <c r="F216" s="700"/>
      <c r="G216" s="700"/>
    </row>
    <row r="217" spans="1:7" ht="20.25" customHeight="1" x14ac:dyDescent="0.4">
      <c r="A217" s="406"/>
      <c r="B217" s="700"/>
      <c r="C217" s="700"/>
      <c r="D217" s="700"/>
      <c r="E217" s="700"/>
      <c r="F217" s="700"/>
      <c r="G217" s="700"/>
    </row>
    <row r="218" spans="1:7" ht="20.25" customHeight="1" x14ac:dyDescent="0.4">
      <c r="A218" s="406"/>
      <c r="B218" s="700"/>
      <c r="C218" s="700"/>
      <c r="D218" s="700"/>
      <c r="E218" s="700"/>
      <c r="F218" s="700"/>
      <c r="G218" s="700"/>
    </row>
    <row r="219" spans="1:7" ht="20.25" customHeight="1" x14ac:dyDescent="0.4">
      <c r="A219" s="406"/>
      <c r="B219" s="700"/>
      <c r="C219" s="700"/>
      <c r="D219" s="700"/>
      <c r="E219" s="700"/>
      <c r="F219" s="700"/>
      <c r="G219" s="700"/>
    </row>
    <row r="220" spans="1:7" ht="20.25" customHeight="1" x14ac:dyDescent="0.4">
      <c r="A220" s="406"/>
      <c r="B220" s="700"/>
      <c r="C220" s="700"/>
      <c r="D220" s="700"/>
      <c r="E220" s="700"/>
      <c r="F220" s="700"/>
      <c r="G220" s="700"/>
    </row>
    <row r="221" spans="1:7" ht="20.25" customHeight="1" x14ac:dyDescent="0.4">
      <c r="A221" s="406"/>
      <c r="B221" s="700"/>
      <c r="C221" s="700"/>
      <c r="D221" s="700"/>
      <c r="E221" s="700"/>
      <c r="F221" s="700"/>
      <c r="G221" s="700"/>
    </row>
    <row r="222" spans="1:7" ht="20.25" customHeight="1" x14ac:dyDescent="0.4">
      <c r="A222" s="406"/>
      <c r="B222" s="700"/>
      <c r="C222" s="700"/>
      <c r="D222" s="700"/>
      <c r="E222" s="700"/>
      <c r="F222" s="700"/>
      <c r="G222" s="700"/>
    </row>
    <row r="223" spans="1:7" ht="20.25" customHeight="1" x14ac:dyDescent="0.4">
      <c r="A223" s="406"/>
      <c r="B223" s="700"/>
      <c r="C223" s="700"/>
      <c r="D223" s="700"/>
      <c r="E223" s="700"/>
      <c r="F223" s="700"/>
      <c r="G223" s="700"/>
    </row>
    <row r="224" spans="1:7" ht="20.25" customHeight="1" x14ac:dyDescent="0.4">
      <c r="A224" s="406"/>
      <c r="B224" s="700"/>
      <c r="C224" s="700"/>
      <c r="D224" s="700"/>
      <c r="E224" s="700"/>
      <c r="F224" s="700"/>
      <c r="G224" s="700"/>
    </row>
    <row r="225" spans="1:7" ht="20.25" customHeight="1" x14ac:dyDescent="0.4">
      <c r="A225" s="406"/>
      <c r="B225" s="700"/>
      <c r="C225" s="700"/>
      <c r="D225" s="700"/>
      <c r="E225" s="700"/>
      <c r="F225" s="700"/>
      <c r="G225" s="700"/>
    </row>
    <row r="226" spans="1:7" ht="20.25" customHeight="1" x14ac:dyDescent="0.4">
      <c r="A226" s="406"/>
      <c r="B226" s="700"/>
      <c r="C226" s="700"/>
      <c r="D226" s="700"/>
      <c r="E226" s="700"/>
      <c r="F226" s="700"/>
      <c r="G226" s="700"/>
    </row>
    <row r="227" spans="1:7" ht="20.25" customHeight="1" x14ac:dyDescent="0.4">
      <c r="A227" s="406"/>
      <c r="B227" s="700"/>
      <c r="C227" s="700"/>
      <c r="D227" s="700"/>
      <c r="E227" s="700"/>
      <c r="F227" s="700"/>
      <c r="G227" s="700"/>
    </row>
    <row r="228" spans="1:7" ht="20.25" customHeight="1" x14ac:dyDescent="0.4">
      <c r="A228" s="406"/>
      <c r="B228" s="700"/>
      <c r="C228" s="700"/>
      <c r="D228" s="700"/>
      <c r="E228" s="700"/>
      <c r="F228" s="700"/>
      <c r="G228" s="700"/>
    </row>
    <row r="229" spans="1:7" ht="20.25" customHeight="1" x14ac:dyDescent="0.4">
      <c r="A229" s="406"/>
      <c r="B229" s="700"/>
      <c r="C229" s="700"/>
      <c r="D229" s="700"/>
      <c r="E229" s="700"/>
      <c r="F229" s="700"/>
      <c r="G229" s="700"/>
    </row>
    <row r="230" spans="1:7" ht="20.25" customHeight="1" x14ac:dyDescent="0.4">
      <c r="A230" s="406"/>
      <c r="B230" s="700"/>
      <c r="C230" s="700"/>
      <c r="D230" s="700"/>
      <c r="E230" s="700"/>
      <c r="F230" s="700"/>
      <c r="G230" s="700"/>
    </row>
    <row r="231" spans="1:7" ht="20.25" customHeight="1" x14ac:dyDescent="0.4">
      <c r="A231" s="406"/>
      <c r="B231" s="700"/>
      <c r="C231" s="700"/>
      <c r="D231" s="700"/>
      <c r="E231" s="700"/>
      <c r="F231" s="700"/>
      <c r="G231" s="700"/>
    </row>
    <row r="232" spans="1:7" ht="20.25" customHeight="1" x14ac:dyDescent="0.4">
      <c r="A232" s="406"/>
      <c r="B232" s="700"/>
      <c r="C232" s="700"/>
      <c r="D232" s="700"/>
      <c r="E232" s="700"/>
      <c r="F232" s="700"/>
      <c r="G232" s="700"/>
    </row>
    <row r="233" spans="1:7" ht="20.25" customHeight="1" x14ac:dyDescent="0.4">
      <c r="A233" s="406"/>
      <c r="B233" s="700"/>
      <c r="C233" s="700"/>
      <c r="D233" s="700"/>
      <c r="E233" s="700"/>
      <c r="F233" s="700"/>
      <c r="G233" s="700"/>
    </row>
    <row r="234" spans="1:7" ht="20.25" customHeight="1" x14ac:dyDescent="0.4">
      <c r="A234" s="406"/>
      <c r="B234" s="700"/>
      <c r="C234" s="700"/>
      <c r="D234" s="700"/>
      <c r="E234" s="700"/>
      <c r="F234" s="700"/>
      <c r="G234" s="700"/>
    </row>
    <row r="235" spans="1:7" ht="20.25" customHeight="1" x14ac:dyDescent="0.4">
      <c r="A235" s="406"/>
      <c r="B235" s="700"/>
      <c r="C235" s="700"/>
      <c r="D235" s="700"/>
      <c r="E235" s="700"/>
      <c r="F235" s="700"/>
      <c r="G235" s="700"/>
    </row>
    <row r="236" spans="1:7" ht="20.25" customHeight="1" x14ac:dyDescent="0.4">
      <c r="A236" s="406"/>
      <c r="B236" s="700"/>
      <c r="C236" s="700"/>
      <c r="D236" s="700"/>
      <c r="E236" s="700"/>
      <c r="F236" s="700"/>
      <c r="G236" s="700"/>
    </row>
    <row r="237" spans="1:7" ht="20.25" customHeight="1" x14ac:dyDescent="0.4">
      <c r="A237" s="406"/>
      <c r="B237" s="700"/>
      <c r="C237" s="700"/>
      <c r="D237" s="700"/>
      <c r="E237" s="700"/>
      <c r="F237" s="700"/>
      <c r="G237" s="700"/>
    </row>
    <row r="238" spans="1:7" ht="20.25" customHeight="1" x14ac:dyDescent="0.4">
      <c r="A238" s="406"/>
      <c r="B238" s="700"/>
      <c r="C238" s="700"/>
      <c r="D238" s="700"/>
      <c r="E238" s="700"/>
      <c r="F238" s="700"/>
      <c r="G238" s="700"/>
    </row>
    <row r="239" spans="1:7" ht="20.25" customHeight="1" x14ac:dyDescent="0.4">
      <c r="A239" s="406"/>
      <c r="B239" s="700"/>
      <c r="C239" s="700"/>
      <c r="D239" s="700"/>
      <c r="E239" s="700"/>
      <c r="F239" s="700"/>
      <c r="G239" s="700"/>
    </row>
    <row r="240" spans="1:7" ht="20.25" customHeight="1" x14ac:dyDescent="0.4">
      <c r="A240" s="406"/>
      <c r="B240" s="700"/>
      <c r="C240" s="700"/>
      <c r="D240" s="700"/>
      <c r="E240" s="700"/>
      <c r="F240" s="700"/>
      <c r="G240" s="700"/>
    </row>
    <row r="241" spans="1:7" ht="20.25" customHeight="1" x14ac:dyDescent="0.4">
      <c r="A241" s="406"/>
      <c r="B241" s="700"/>
      <c r="C241" s="700"/>
      <c r="D241" s="700"/>
      <c r="E241" s="700"/>
      <c r="F241" s="700"/>
      <c r="G241" s="700"/>
    </row>
    <row r="242" spans="1:7" ht="20.25" customHeight="1" x14ac:dyDescent="0.4">
      <c r="A242" s="406"/>
      <c r="B242" s="700"/>
      <c r="C242" s="700"/>
      <c r="D242" s="700"/>
      <c r="E242" s="700"/>
      <c r="F242" s="700"/>
      <c r="G242" s="700"/>
    </row>
    <row r="243" spans="1:7" ht="20.25" customHeight="1" x14ac:dyDescent="0.4">
      <c r="A243" s="406"/>
      <c r="B243" s="700"/>
      <c r="C243" s="700"/>
      <c r="D243" s="700"/>
      <c r="E243" s="700"/>
      <c r="F243" s="700"/>
      <c r="G243" s="700"/>
    </row>
    <row r="244" spans="1:7" ht="20.25" customHeight="1" x14ac:dyDescent="0.4">
      <c r="A244" s="406"/>
      <c r="B244" s="700"/>
      <c r="C244" s="700"/>
      <c r="D244" s="700"/>
      <c r="E244" s="700"/>
      <c r="F244" s="700"/>
      <c r="G244" s="700"/>
    </row>
    <row r="245" spans="1:7" ht="20.25" customHeight="1" x14ac:dyDescent="0.4">
      <c r="A245" s="406"/>
      <c r="B245" s="700"/>
      <c r="C245" s="700"/>
      <c r="D245" s="700"/>
      <c r="E245" s="700"/>
      <c r="F245" s="700"/>
      <c r="G245" s="700"/>
    </row>
    <row r="246" spans="1:7" ht="20.25" customHeight="1" x14ac:dyDescent="0.4">
      <c r="A246" s="406"/>
      <c r="B246" s="700"/>
      <c r="C246" s="700"/>
      <c r="D246" s="700"/>
      <c r="E246" s="700"/>
      <c r="F246" s="700"/>
      <c r="G246" s="700"/>
    </row>
    <row r="247" spans="1:7" ht="20.25" customHeight="1" x14ac:dyDescent="0.4">
      <c r="A247" s="406"/>
      <c r="B247" s="700"/>
      <c r="C247" s="700"/>
      <c r="D247" s="700"/>
      <c r="E247" s="700"/>
      <c r="F247" s="700"/>
      <c r="G247" s="700"/>
    </row>
    <row r="248" spans="1:7" ht="20.25" customHeight="1" x14ac:dyDescent="0.4">
      <c r="A248" s="406"/>
      <c r="B248" s="700"/>
      <c r="C248" s="700"/>
      <c r="D248" s="700"/>
      <c r="E248" s="700"/>
      <c r="F248" s="700"/>
      <c r="G248" s="700"/>
    </row>
    <row r="249" spans="1:7" ht="20.25" customHeight="1" x14ac:dyDescent="0.4">
      <c r="A249" s="406"/>
      <c r="B249" s="700"/>
      <c r="C249" s="700"/>
      <c r="D249" s="700"/>
      <c r="E249" s="700"/>
      <c r="F249" s="700"/>
      <c r="G249" s="700"/>
    </row>
    <row r="250" spans="1:7" ht="20.25" customHeight="1" x14ac:dyDescent="0.4">
      <c r="A250" s="406"/>
      <c r="B250" s="700"/>
      <c r="C250" s="700"/>
      <c r="D250" s="700"/>
      <c r="E250" s="700"/>
      <c r="F250" s="700"/>
      <c r="G250" s="700"/>
    </row>
    <row r="251" spans="1:7" ht="20.25" customHeight="1" x14ac:dyDescent="0.4">
      <c r="A251" s="406"/>
      <c r="B251" s="700"/>
      <c r="C251" s="700"/>
      <c r="D251" s="700"/>
      <c r="E251" s="700"/>
      <c r="F251" s="700"/>
      <c r="G251" s="700"/>
    </row>
    <row r="252" spans="1:7" ht="20.25" customHeight="1" x14ac:dyDescent="0.4">
      <c r="A252" s="406"/>
      <c r="B252" s="700"/>
      <c r="C252" s="700"/>
      <c r="D252" s="700"/>
      <c r="E252" s="700"/>
      <c r="F252" s="700"/>
      <c r="G252" s="700"/>
    </row>
    <row r="253" spans="1:7" ht="20.25" customHeight="1" x14ac:dyDescent="0.4">
      <c r="A253" s="406"/>
      <c r="B253" s="700"/>
      <c r="C253" s="700"/>
      <c r="D253" s="700"/>
      <c r="E253" s="700"/>
      <c r="F253" s="700"/>
      <c r="G253" s="700"/>
    </row>
    <row r="254" spans="1:7" ht="20.25" customHeight="1" x14ac:dyDescent="0.4">
      <c r="A254" s="406"/>
      <c r="B254" s="700"/>
      <c r="C254" s="700"/>
      <c r="D254" s="700"/>
      <c r="E254" s="700"/>
      <c r="F254" s="700"/>
      <c r="G254" s="700"/>
    </row>
    <row r="255" spans="1:7" ht="20.25" customHeight="1" x14ac:dyDescent="0.4">
      <c r="A255" s="406"/>
      <c r="B255" s="700"/>
      <c r="C255" s="700"/>
      <c r="D255" s="700"/>
      <c r="E255" s="700"/>
      <c r="F255" s="700"/>
      <c r="G255" s="700"/>
    </row>
    <row r="256" spans="1:7" ht="20.25" customHeight="1" x14ac:dyDescent="0.4">
      <c r="A256" s="406"/>
      <c r="B256" s="700"/>
      <c r="C256" s="700"/>
      <c r="D256" s="700"/>
      <c r="E256" s="700"/>
      <c r="F256" s="700"/>
      <c r="G256" s="700"/>
    </row>
    <row r="257" spans="1:7" ht="20.25" customHeight="1" x14ac:dyDescent="0.4">
      <c r="A257" s="406"/>
      <c r="B257" s="700"/>
      <c r="C257" s="700"/>
      <c r="D257" s="700"/>
      <c r="E257" s="700"/>
      <c r="F257" s="700"/>
      <c r="G257" s="700"/>
    </row>
    <row r="258" spans="1:7" ht="20.25" customHeight="1" x14ac:dyDescent="0.4">
      <c r="A258" s="406"/>
      <c r="B258" s="700"/>
      <c r="C258" s="700"/>
      <c r="D258" s="700"/>
      <c r="E258" s="700"/>
      <c r="F258" s="700"/>
      <c r="G258" s="700"/>
    </row>
    <row r="259" spans="1:7" ht="20.25" customHeight="1" x14ac:dyDescent="0.4">
      <c r="A259" s="406"/>
      <c r="B259" s="700"/>
      <c r="C259" s="700"/>
      <c r="D259" s="700"/>
      <c r="E259" s="700"/>
      <c r="F259" s="700"/>
      <c r="G259" s="700"/>
    </row>
    <row r="260" spans="1:7" ht="20.25" customHeight="1" x14ac:dyDescent="0.4">
      <c r="A260" s="406"/>
      <c r="B260" s="700"/>
      <c r="C260" s="700"/>
      <c r="D260" s="700"/>
      <c r="E260" s="700"/>
      <c r="F260" s="700"/>
      <c r="G260" s="700"/>
    </row>
    <row r="261" spans="1:7" ht="20.25" customHeight="1" x14ac:dyDescent="0.4">
      <c r="A261" s="406"/>
      <c r="B261" s="700"/>
      <c r="C261" s="700"/>
      <c r="D261" s="700"/>
      <c r="E261" s="700"/>
      <c r="F261" s="700"/>
      <c r="G261" s="700"/>
    </row>
    <row r="262" spans="1:7" ht="20.25" customHeight="1" x14ac:dyDescent="0.4">
      <c r="A262" s="406"/>
      <c r="B262" s="700"/>
      <c r="C262" s="700"/>
      <c r="D262" s="700"/>
      <c r="E262" s="700"/>
      <c r="F262" s="700"/>
      <c r="G262" s="700"/>
    </row>
    <row r="263" spans="1:7" ht="20.25" customHeight="1" x14ac:dyDescent="0.4">
      <c r="A263" s="406"/>
      <c r="B263" s="700"/>
      <c r="C263" s="700"/>
      <c r="D263" s="700"/>
      <c r="E263" s="700"/>
      <c r="F263" s="700"/>
      <c r="G263" s="700"/>
    </row>
    <row r="264" spans="1:7" ht="20.25" customHeight="1" x14ac:dyDescent="0.4">
      <c r="A264" s="406"/>
      <c r="B264" s="700"/>
      <c r="C264" s="700"/>
      <c r="D264" s="700"/>
      <c r="E264" s="700"/>
      <c r="F264" s="700"/>
      <c r="G264" s="700"/>
    </row>
    <row r="265" spans="1:7" ht="20.25" customHeight="1" x14ac:dyDescent="0.4">
      <c r="A265" s="406"/>
      <c r="B265" s="700"/>
      <c r="C265" s="700"/>
      <c r="D265" s="700"/>
      <c r="E265" s="700"/>
      <c r="F265" s="700"/>
      <c r="G265" s="700"/>
    </row>
    <row r="266" spans="1:7" ht="20.25" customHeight="1" x14ac:dyDescent="0.4">
      <c r="A266" s="406"/>
      <c r="B266" s="700"/>
      <c r="C266" s="700"/>
      <c r="D266" s="700"/>
      <c r="E266" s="700"/>
      <c r="F266" s="700"/>
      <c r="G266" s="700"/>
    </row>
    <row r="267" spans="1:7" ht="20.25" customHeight="1" x14ac:dyDescent="0.4">
      <c r="A267" s="406"/>
      <c r="B267" s="700"/>
      <c r="C267" s="700"/>
      <c r="D267" s="700"/>
      <c r="E267" s="700"/>
      <c r="F267" s="700"/>
      <c r="G267" s="700"/>
    </row>
    <row r="268" spans="1:7" ht="20.25" customHeight="1" x14ac:dyDescent="0.4">
      <c r="A268" s="406"/>
      <c r="B268" s="700"/>
      <c r="C268" s="700"/>
      <c r="D268" s="700"/>
      <c r="E268" s="700"/>
      <c r="F268" s="700"/>
      <c r="G268" s="700"/>
    </row>
    <row r="269" spans="1:7" ht="20.25" customHeight="1" x14ac:dyDescent="0.4">
      <c r="A269" s="406"/>
      <c r="B269" s="700"/>
      <c r="C269" s="700"/>
      <c r="D269" s="700"/>
      <c r="E269" s="700"/>
      <c r="F269" s="700"/>
      <c r="G269" s="700"/>
    </row>
    <row r="270" spans="1:7" ht="20.25" customHeight="1" x14ac:dyDescent="0.4">
      <c r="A270" s="406"/>
      <c r="B270" s="700"/>
      <c r="C270" s="700"/>
      <c r="D270" s="700"/>
      <c r="E270" s="700"/>
      <c r="F270" s="700"/>
      <c r="G270" s="700"/>
    </row>
    <row r="271" spans="1:7" ht="20.25" customHeight="1" x14ac:dyDescent="0.4">
      <c r="A271" s="406"/>
      <c r="B271" s="700"/>
      <c r="C271" s="700"/>
      <c r="D271" s="700"/>
      <c r="E271" s="700"/>
      <c r="F271" s="700"/>
      <c r="G271" s="700"/>
    </row>
    <row r="272" spans="1:7" ht="20.25" customHeight="1" x14ac:dyDescent="0.4">
      <c r="A272" s="406"/>
      <c r="B272" s="700"/>
      <c r="C272" s="700"/>
      <c r="D272" s="700"/>
      <c r="E272" s="700"/>
      <c r="F272" s="700"/>
      <c r="G272" s="700"/>
    </row>
    <row r="273" spans="1:7" ht="20.25" customHeight="1" x14ac:dyDescent="0.4">
      <c r="A273" s="406"/>
      <c r="B273" s="700"/>
      <c r="C273" s="700"/>
      <c r="D273" s="700"/>
      <c r="E273" s="700"/>
      <c r="F273" s="700"/>
      <c r="G273" s="700"/>
    </row>
    <row r="274" spans="1:7" ht="20.25" customHeight="1" x14ac:dyDescent="0.4">
      <c r="A274" s="406"/>
      <c r="B274" s="700"/>
      <c r="C274" s="700"/>
      <c r="D274" s="700"/>
      <c r="E274" s="700"/>
      <c r="F274" s="700"/>
      <c r="G274" s="700"/>
    </row>
    <row r="275" spans="1:7" ht="20.25" customHeight="1" x14ac:dyDescent="0.4">
      <c r="A275" s="406"/>
      <c r="B275" s="700"/>
      <c r="C275" s="700"/>
      <c r="D275" s="700"/>
      <c r="E275" s="700"/>
      <c r="F275" s="700"/>
      <c r="G275" s="700"/>
    </row>
    <row r="276" spans="1:7" ht="20.25" customHeight="1" x14ac:dyDescent="0.4">
      <c r="A276" s="406"/>
      <c r="B276" s="700"/>
      <c r="C276" s="700"/>
      <c r="D276" s="700"/>
      <c r="E276" s="700"/>
      <c r="F276" s="700"/>
      <c r="G276" s="700"/>
    </row>
    <row r="277" spans="1:7" ht="20.25" customHeight="1" x14ac:dyDescent="0.4">
      <c r="A277" s="406"/>
      <c r="B277" s="700"/>
      <c r="C277" s="700"/>
      <c r="D277" s="700"/>
      <c r="E277" s="700"/>
      <c r="F277" s="700"/>
      <c r="G277" s="700"/>
    </row>
    <row r="278" spans="1:7" ht="20.25" customHeight="1" x14ac:dyDescent="0.4">
      <c r="A278" s="406"/>
      <c r="B278" s="700"/>
      <c r="C278" s="700"/>
      <c r="D278" s="700"/>
      <c r="E278" s="700"/>
      <c r="F278" s="700"/>
      <c r="G278" s="700"/>
    </row>
    <row r="279" spans="1:7" ht="20.25" customHeight="1" x14ac:dyDescent="0.4">
      <c r="A279" s="406"/>
      <c r="B279" s="700"/>
      <c r="C279" s="700"/>
      <c r="D279" s="700"/>
      <c r="E279" s="700"/>
      <c r="F279" s="700"/>
      <c r="G279" s="700"/>
    </row>
    <row r="280" spans="1:7" ht="20.25" customHeight="1" x14ac:dyDescent="0.4">
      <c r="A280" s="406"/>
      <c r="B280" s="700"/>
      <c r="C280" s="700"/>
      <c r="D280" s="700"/>
      <c r="E280" s="700"/>
      <c r="F280" s="700"/>
      <c r="G280" s="700"/>
    </row>
    <row r="281" spans="1:7" ht="20.25" customHeight="1" x14ac:dyDescent="0.4">
      <c r="A281" s="406"/>
      <c r="B281" s="700"/>
      <c r="C281" s="700"/>
      <c r="D281" s="700"/>
      <c r="E281" s="700"/>
      <c r="F281" s="700"/>
      <c r="G281" s="700"/>
    </row>
    <row r="282" spans="1:7" ht="20.25" customHeight="1" x14ac:dyDescent="0.4">
      <c r="A282" s="406"/>
      <c r="B282" s="700"/>
      <c r="C282" s="700"/>
      <c r="D282" s="700"/>
      <c r="E282" s="700"/>
      <c r="F282" s="700"/>
      <c r="G282" s="700"/>
    </row>
    <row r="283" spans="1:7" ht="20.25" customHeight="1" x14ac:dyDescent="0.4">
      <c r="A283" s="406"/>
      <c r="B283" s="700"/>
      <c r="C283" s="700"/>
      <c r="D283" s="700"/>
      <c r="E283" s="700"/>
      <c r="F283" s="700"/>
      <c r="G283" s="700"/>
    </row>
    <row r="284" spans="1:7" ht="20.25" customHeight="1" x14ac:dyDescent="0.4">
      <c r="A284" s="406"/>
      <c r="B284" s="700"/>
      <c r="C284" s="700"/>
      <c r="D284" s="700"/>
      <c r="E284" s="700"/>
      <c r="F284" s="700"/>
      <c r="G284" s="700"/>
    </row>
    <row r="285" spans="1:7" ht="20.25" customHeight="1" x14ac:dyDescent="0.4">
      <c r="A285" s="406"/>
      <c r="B285" s="700"/>
      <c r="C285" s="700"/>
      <c r="D285" s="700"/>
      <c r="E285" s="700"/>
      <c r="F285" s="700"/>
      <c r="G285" s="700"/>
    </row>
    <row r="286" spans="1:7" ht="20.25" customHeight="1" x14ac:dyDescent="0.4">
      <c r="A286" s="406"/>
      <c r="B286" s="700"/>
      <c r="C286" s="700"/>
      <c r="D286" s="700"/>
      <c r="E286" s="700"/>
      <c r="F286" s="700"/>
      <c r="G286" s="700"/>
    </row>
    <row r="287" spans="1:7" ht="20.25" customHeight="1" x14ac:dyDescent="0.4">
      <c r="A287" s="406"/>
      <c r="B287" s="700"/>
      <c r="C287" s="700"/>
      <c r="D287" s="700"/>
      <c r="E287" s="700"/>
      <c r="F287" s="700"/>
      <c r="G287" s="700"/>
    </row>
    <row r="288" spans="1:7" ht="20.25" customHeight="1" x14ac:dyDescent="0.4">
      <c r="A288" s="406"/>
      <c r="B288" s="700"/>
      <c r="C288" s="700"/>
      <c r="D288" s="700"/>
      <c r="E288" s="700"/>
      <c r="F288" s="700"/>
      <c r="G288" s="700"/>
    </row>
    <row r="289" spans="1:7" ht="20.25" customHeight="1" x14ac:dyDescent="0.4">
      <c r="A289" s="406"/>
      <c r="B289" s="700"/>
      <c r="C289" s="700"/>
      <c r="D289" s="700"/>
      <c r="E289" s="700"/>
      <c r="F289" s="700"/>
      <c r="G289" s="700"/>
    </row>
    <row r="290" spans="1:7" ht="20.25" customHeight="1" x14ac:dyDescent="0.4">
      <c r="A290" s="406"/>
      <c r="B290" s="700"/>
      <c r="C290" s="700"/>
      <c r="D290" s="700"/>
      <c r="E290" s="700"/>
      <c r="F290" s="700"/>
      <c r="G290" s="700"/>
    </row>
    <row r="291" spans="1:7" ht="20.25" customHeight="1" x14ac:dyDescent="0.4">
      <c r="A291" s="406"/>
      <c r="B291" s="700"/>
      <c r="C291" s="700"/>
      <c r="D291" s="700"/>
      <c r="E291" s="700"/>
      <c r="F291" s="700"/>
      <c r="G291" s="700"/>
    </row>
    <row r="292" spans="1:7" ht="20.25" customHeight="1" x14ac:dyDescent="0.4">
      <c r="A292" s="406"/>
      <c r="B292" s="700"/>
      <c r="C292" s="700"/>
      <c r="D292" s="700"/>
      <c r="E292" s="700"/>
      <c r="F292" s="700"/>
      <c r="G292" s="700"/>
    </row>
    <row r="293" spans="1:7" ht="20.25" customHeight="1" x14ac:dyDescent="0.4">
      <c r="A293" s="406"/>
      <c r="B293" s="700"/>
      <c r="C293" s="700"/>
      <c r="D293" s="700"/>
      <c r="E293" s="700"/>
      <c r="F293" s="700"/>
      <c r="G293" s="700"/>
    </row>
    <row r="294" spans="1:7" ht="20.25" customHeight="1" x14ac:dyDescent="0.4">
      <c r="A294" s="406"/>
      <c r="B294" s="700"/>
      <c r="C294" s="700"/>
      <c r="D294" s="700"/>
      <c r="E294" s="700"/>
      <c r="F294" s="700"/>
      <c r="G294" s="700"/>
    </row>
    <row r="295" spans="1:7" ht="20.25" customHeight="1" x14ac:dyDescent="0.4">
      <c r="A295" s="406"/>
      <c r="B295" s="700"/>
      <c r="C295" s="700"/>
      <c r="D295" s="700"/>
      <c r="E295" s="700"/>
      <c r="F295" s="700"/>
      <c r="G295" s="700"/>
    </row>
    <row r="296" spans="1:7" ht="20.25" customHeight="1" x14ac:dyDescent="0.4">
      <c r="A296" s="406"/>
      <c r="B296" s="700"/>
      <c r="C296" s="700"/>
      <c r="D296" s="700"/>
      <c r="E296" s="700"/>
      <c r="F296" s="700"/>
      <c r="G296" s="700"/>
    </row>
    <row r="297" spans="1:7" ht="20.25" customHeight="1" x14ac:dyDescent="0.4">
      <c r="A297" s="406"/>
      <c r="B297" s="700"/>
      <c r="C297" s="700"/>
      <c r="D297" s="700"/>
      <c r="E297" s="700"/>
      <c r="F297" s="700"/>
      <c r="G297" s="700"/>
    </row>
    <row r="298" spans="1:7" ht="20.25" customHeight="1" x14ac:dyDescent="0.4">
      <c r="A298" s="406"/>
      <c r="B298" s="700"/>
      <c r="C298" s="700"/>
      <c r="D298" s="700"/>
      <c r="E298" s="700"/>
      <c r="F298" s="700"/>
      <c r="G298" s="700"/>
    </row>
    <row r="299" spans="1:7" ht="20.25" customHeight="1" x14ac:dyDescent="0.4">
      <c r="A299" s="406"/>
      <c r="B299" s="700"/>
      <c r="C299" s="700"/>
      <c r="D299" s="700"/>
      <c r="E299" s="700"/>
      <c r="F299" s="700"/>
      <c r="G299" s="700"/>
    </row>
    <row r="300" spans="1:7" ht="20.25" customHeight="1" x14ac:dyDescent="0.4">
      <c r="A300" s="406"/>
      <c r="B300" s="700"/>
      <c r="C300" s="700"/>
      <c r="D300" s="700"/>
      <c r="E300" s="700"/>
      <c r="F300" s="700"/>
      <c r="G300" s="700"/>
    </row>
    <row r="301" spans="1:7" ht="20.25" customHeight="1" x14ac:dyDescent="0.4">
      <c r="A301" s="406"/>
      <c r="B301" s="700"/>
      <c r="C301" s="700"/>
      <c r="D301" s="700"/>
      <c r="E301" s="700"/>
      <c r="F301" s="700"/>
      <c r="G301" s="700"/>
    </row>
    <row r="302" spans="1:7" ht="20.25" customHeight="1" x14ac:dyDescent="0.4">
      <c r="A302" s="406"/>
      <c r="B302" s="700"/>
      <c r="C302" s="700"/>
      <c r="D302" s="700"/>
      <c r="E302" s="700"/>
      <c r="F302" s="700"/>
      <c r="G302" s="700"/>
    </row>
    <row r="303" spans="1:7" ht="20.25" customHeight="1" x14ac:dyDescent="0.4">
      <c r="A303" s="406"/>
      <c r="B303" s="700"/>
      <c r="C303" s="700"/>
      <c r="D303" s="700"/>
      <c r="E303" s="700"/>
      <c r="F303" s="700"/>
      <c r="G303" s="700"/>
    </row>
    <row r="304" spans="1:7" ht="20.25" customHeight="1" x14ac:dyDescent="0.4">
      <c r="A304" s="406"/>
      <c r="B304" s="700"/>
      <c r="C304" s="700"/>
      <c r="D304" s="700"/>
      <c r="E304" s="700"/>
      <c r="F304" s="700"/>
      <c r="G304" s="700"/>
    </row>
    <row r="305" spans="1:7" ht="20.25" customHeight="1" x14ac:dyDescent="0.4">
      <c r="A305" s="406"/>
      <c r="B305" s="700"/>
      <c r="C305" s="700"/>
      <c r="D305" s="700"/>
      <c r="E305" s="700"/>
      <c r="F305" s="700"/>
      <c r="G305" s="700"/>
    </row>
    <row r="306" spans="1:7" ht="20.25" customHeight="1" x14ac:dyDescent="0.4">
      <c r="A306" s="406"/>
      <c r="B306" s="700"/>
      <c r="C306" s="700"/>
      <c r="D306" s="700"/>
      <c r="E306" s="700"/>
      <c r="F306" s="700"/>
      <c r="G306" s="700"/>
    </row>
    <row r="307" spans="1:7" ht="20.25" customHeight="1" x14ac:dyDescent="0.4">
      <c r="A307" s="406"/>
      <c r="B307" s="700"/>
      <c r="C307" s="700"/>
      <c r="D307" s="700"/>
      <c r="E307" s="700"/>
      <c r="F307" s="700"/>
      <c r="G307" s="700"/>
    </row>
    <row r="308" spans="1:7" ht="20.25" customHeight="1" x14ac:dyDescent="0.4">
      <c r="A308" s="406"/>
      <c r="B308" s="700"/>
      <c r="C308" s="700"/>
      <c r="D308" s="700"/>
      <c r="E308" s="700"/>
      <c r="F308" s="700"/>
      <c r="G308" s="700"/>
    </row>
    <row r="309" spans="1:7" ht="20.25" customHeight="1" x14ac:dyDescent="0.4">
      <c r="A309" s="406"/>
      <c r="B309" s="700"/>
      <c r="C309" s="700"/>
      <c r="D309" s="700"/>
      <c r="E309" s="700"/>
      <c r="F309" s="700"/>
      <c r="G309" s="700"/>
    </row>
    <row r="310" spans="1:7" ht="20.25" customHeight="1" x14ac:dyDescent="0.4">
      <c r="A310" s="406"/>
      <c r="B310" s="700"/>
      <c r="C310" s="700"/>
      <c r="D310" s="700"/>
      <c r="E310" s="700"/>
      <c r="F310" s="700"/>
      <c r="G310" s="700"/>
    </row>
    <row r="311" spans="1:7" ht="20.25" customHeight="1" x14ac:dyDescent="0.4">
      <c r="A311" s="406"/>
      <c r="B311" s="700"/>
      <c r="C311" s="700"/>
      <c r="D311" s="700"/>
      <c r="E311" s="700"/>
      <c r="F311" s="700"/>
      <c r="G311" s="700"/>
    </row>
    <row r="312" spans="1:7" ht="20.25" customHeight="1" x14ac:dyDescent="0.4">
      <c r="A312" s="406"/>
      <c r="B312" s="700"/>
      <c r="C312" s="700"/>
      <c r="D312" s="700"/>
      <c r="E312" s="700"/>
      <c r="F312" s="700"/>
      <c r="G312" s="700"/>
    </row>
    <row r="313" spans="1:7" ht="20.25" customHeight="1" x14ac:dyDescent="0.4">
      <c r="A313" s="406"/>
      <c r="B313" s="700"/>
      <c r="C313" s="700"/>
      <c r="D313" s="700"/>
      <c r="E313" s="700"/>
      <c r="F313" s="700"/>
      <c r="G313" s="700"/>
    </row>
    <row r="314" spans="1:7" ht="20.25" customHeight="1" x14ac:dyDescent="0.4">
      <c r="A314" s="406"/>
      <c r="B314" s="700"/>
      <c r="C314" s="700"/>
      <c r="D314" s="700"/>
      <c r="E314" s="700"/>
      <c r="F314" s="700"/>
      <c r="G314" s="700"/>
    </row>
    <row r="315" spans="1:7" ht="20.25" customHeight="1" x14ac:dyDescent="0.4">
      <c r="A315" s="406"/>
      <c r="B315" s="700"/>
      <c r="C315" s="700"/>
      <c r="D315" s="700"/>
      <c r="E315" s="700"/>
      <c r="F315" s="700"/>
      <c r="G315" s="700"/>
    </row>
    <row r="316" spans="1:7" ht="20.25" customHeight="1" x14ac:dyDescent="0.4">
      <c r="A316" s="406"/>
      <c r="B316" s="700"/>
      <c r="C316" s="700"/>
      <c r="D316" s="700"/>
      <c r="E316" s="700"/>
      <c r="F316" s="700"/>
      <c r="G316" s="700"/>
    </row>
    <row r="317" spans="1:7" ht="20.25" customHeight="1" x14ac:dyDescent="0.4">
      <c r="A317" s="406"/>
      <c r="B317" s="700"/>
      <c r="C317" s="700"/>
      <c r="D317" s="700"/>
      <c r="E317" s="700"/>
      <c r="F317" s="700"/>
      <c r="G317" s="700"/>
    </row>
    <row r="318" spans="1:7" ht="20.25" customHeight="1" x14ac:dyDescent="0.4">
      <c r="A318" s="406"/>
      <c r="B318" s="700"/>
      <c r="C318" s="700"/>
      <c r="D318" s="700"/>
      <c r="E318" s="700"/>
      <c r="F318" s="700"/>
      <c r="G318" s="700"/>
    </row>
    <row r="319" spans="1:7" ht="20.25" customHeight="1" x14ac:dyDescent="0.4">
      <c r="A319" s="406"/>
      <c r="B319" s="700"/>
      <c r="C319" s="700"/>
      <c r="D319" s="700"/>
      <c r="E319" s="700"/>
      <c r="F319" s="700"/>
      <c r="G319" s="700"/>
    </row>
    <row r="320" spans="1:7" ht="20.25" customHeight="1" x14ac:dyDescent="0.4">
      <c r="A320" s="406"/>
      <c r="B320" s="700"/>
      <c r="C320" s="700"/>
      <c r="D320" s="700"/>
      <c r="E320" s="700"/>
      <c r="F320" s="700"/>
      <c r="G320" s="700"/>
    </row>
    <row r="321" spans="1:7" ht="20.25" customHeight="1" x14ac:dyDescent="0.4">
      <c r="A321" s="406"/>
      <c r="B321" s="700"/>
      <c r="C321" s="700"/>
      <c r="D321" s="700"/>
      <c r="E321" s="700"/>
      <c r="F321" s="700"/>
      <c r="G321" s="700"/>
    </row>
    <row r="322" spans="1:7" ht="20.25" customHeight="1" x14ac:dyDescent="0.4">
      <c r="A322" s="406"/>
      <c r="B322" s="700"/>
      <c r="C322" s="700"/>
      <c r="D322" s="700"/>
      <c r="E322" s="700"/>
      <c r="F322" s="700"/>
      <c r="G322" s="700"/>
    </row>
    <row r="323" spans="1:7" ht="20.25" customHeight="1" x14ac:dyDescent="0.4">
      <c r="A323" s="406"/>
      <c r="B323" s="700"/>
      <c r="C323" s="700"/>
      <c r="D323" s="700"/>
      <c r="E323" s="700"/>
      <c r="F323" s="700"/>
      <c r="G323" s="700"/>
    </row>
    <row r="324" spans="1:7" ht="20.25" customHeight="1" x14ac:dyDescent="0.4">
      <c r="A324" s="406"/>
      <c r="B324" s="700"/>
      <c r="C324" s="700"/>
      <c r="D324" s="700"/>
      <c r="E324" s="700"/>
      <c r="F324" s="700"/>
      <c r="G324" s="700"/>
    </row>
    <row r="325" spans="1:7" ht="20.25" customHeight="1" x14ac:dyDescent="0.4">
      <c r="A325" s="406"/>
      <c r="B325" s="700"/>
      <c r="C325" s="700"/>
      <c r="D325" s="700"/>
      <c r="E325" s="700"/>
      <c r="F325" s="700"/>
      <c r="G325" s="700"/>
    </row>
    <row r="326" spans="1:7" ht="20.25" customHeight="1" x14ac:dyDescent="0.4">
      <c r="A326" s="406"/>
      <c r="B326" s="700"/>
      <c r="C326" s="700"/>
      <c r="D326" s="700"/>
      <c r="E326" s="700"/>
      <c r="F326" s="700"/>
      <c r="G326" s="700"/>
    </row>
    <row r="327" spans="1:7" ht="20.25" customHeight="1" x14ac:dyDescent="0.4">
      <c r="A327" s="406"/>
      <c r="B327" s="700"/>
      <c r="C327" s="700"/>
      <c r="D327" s="700"/>
      <c r="E327" s="700"/>
      <c r="F327" s="700"/>
      <c r="G327" s="700"/>
    </row>
    <row r="328" spans="1:7" ht="20.25" customHeight="1" x14ac:dyDescent="0.4">
      <c r="A328" s="406"/>
      <c r="B328" s="700"/>
      <c r="C328" s="700"/>
      <c r="D328" s="700"/>
      <c r="E328" s="700"/>
      <c r="F328" s="700"/>
      <c r="G328" s="700"/>
    </row>
    <row r="329" spans="1:7" ht="20.25" customHeight="1" x14ac:dyDescent="0.4">
      <c r="A329" s="406"/>
      <c r="B329" s="700"/>
      <c r="C329" s="700"/>
      <c r="D329" s="700"/>
      <c r="E329" s="700"/>
      <c r="F329" s="700"/>
      <c r="G329" s="700"/>
    </row>
    <row r="330" spans="1:7" ht="20.25" customHeight="1" x14ac:dyDescent="0.4">
      <c r="A330" s="406"/>
      <c r="B330" s="700"/>
      <c r="C330" s="700"/>
      <c r="D330" s="700"/>
      <c r="E330" s="700"/>
      <c r="F330" s="700"/>
      <c r="G330" s="700"/>
    </row>
    <row r="331" spans="1:7" ht="20.25" customHeight="1" x14ac:dyDescent="0.4">
      <c r="A331" s="406"/>
      <c r="B331" s="700"/>
      <c r="C331" s="700"/>
      <c r="D331" s="700"/>
      <c r="E331" s="700"/>
      <c r="F331" s="700"/>
      <c r="G331" s="700"/>
    </row>
    <row r="332" spans="1:7" ht="20.25" customHeight="1" x14ac:dyDescent="0.4">
      <c r="A332" s="406"/>
      <c r="B332" s="700"/>
      <c r="C332" s="700"/>
      <c r="D332" s="700"/>
      <c r="E332" s="700"/>
      <c r="F332" s="700"/>
      <c r="G332" s="700"/>
    </row>
    <row r="333" spans="1:7" ht="20.25" customHeight="1" x14ac:dyDescent="0.4">
      <c r="A333" s="406"/>
      <c r="B333" s="700"/>
      <c r="C333" s="700"/>
      <c r="D333" s="700"/>
      <c r="E333" s="700"/>
      <c r="F333" s="700"/>
      <c r="G333" s="700"/>
    </row>
    <row r="334" spans="1:7" ht="20.25" customHeight="1" x14ac:dyDescent="0.4">
      <c r="A334" s="406"/>
      <c r="B334" s="700"/>
      <c r="C334" s="700"/>
      <c r="D334" s="700"/>
      <c r="E334" s="700"/>
      <c r="F334" s="700"/>
      <c r="G334" s="700"/>
    </row>
    <row r="335" spans="1:7" ht="20.25" customHeight="1" x14ac:dyDescent="0.4">
      <c r="A335" s="406"/>
      <c r="B335" s="700"/>
      <c r="C335" s="700"/>
      <c r="D335" s="700"/>
      <c r="E335" s="700"/>
      <c r="F335" s="700"/>
      <c r="G335" s="700"/>
    </row>
    <row r="336" spans="1:7" ht="20.25" customHeight="1" x14ac:dyDescent="0.4">
      <c r="A336" s="406"/>
      <c r="B336" s="700"/>
      <c r="C336" s="700"/>
      <c r="D336" s="700"/>
      <c r="E336" s="700"/>
      <c r="F336" s="700"/>
      <c r="G336" s="700"/>
    </row>
    <row r="337" spans="1:7" ht="20.25" customHeight="1" x14ac:dyDescent="0.4">
      <c r="A337" s="406"/>
      <c r="B337" s="700"/>
      <c r="C337" s="700"/>
      <c r="D337" s="700"/>
      <c r="E337" s="700"/>
      <c r="F337" s="700"/>
      <c r="G337" s="700"/>
    </row>
    <row r="338" spans="1:7" ht="20.25" customHeight="1" x14ac:dyDescent="0.4">
      <c r="A338" s="406"/>
      <c r="B338" s="700"/>
      <c r="C338" s="700"/>
      <c r="D338" s="700"/>
      <c r="E338" s="700"/>
      <c r="F338" s="700"/>
      <c r="G338" s="700"/>
    </row>
    <row r="339" spans="1:7" ht="20.25" customHeight="1" x14ac:dyDescent="0.4">
      <c r="A339" s="406"/>
      <c r="B339" s="700"/>
      <c r="C339" s="700"/>
      <c r="D339" s="700"/>
      <c r="E339" s="700"/>
      <c r="F339" s="700"/>
      <c r="G339" s="700"/>
    </row>
    <row r="340" spans="1:7" ht="20.25" customHeight="1" x14ac:dyDescent="0.4">
      <c r="A340" s="406"/>
      <c r="B340" s="700"/>
      <c r="C340" s="700"/>
      <c r="D340" s="700"/>
      <c r="E340" s="700"/>
      <c r="F340" s="700"/>
      <c r="G340" s="700"/>
    </row>
    <row r="341" spans="1:7" ht="20.25" customHeight="1" x14ac:dyDescent="0.4">
      <c r="A341" s="406"/>
      <c r="B341" s="700"/>
      <c r="C341" s="700"/>
      <c r="D341" s="700"/>
      <c r="E341" s="700"/>
      <c r="F341" s="700"/>
      <c r="G341" s="700"/>
    </row>
    <row r="342" spans="1:7" ht="20.25" customHeight="1" x14ac:dyDescent="0.4">
      <c r="A342" s="406"/>
      <c r="B342" s="700"/>
      <c r="C342" s="700"/>
      <c r="D342" s="700"/>
      <c r="E342" s="700"/>
      <c r="F342" s="700"/>
      <c r="G342" s="700"/>
    </row>
    <row r="343" spans="1:7" ht="20.25" customHeight="1" x14ac:dyDescent="0.4">
      <c r="A343" s="406"/>
      <c r="B343" s="700"/>
      <c r="C343" s="700"/>
      <c r="D343" s="700"/>
      <c r="E343" s="700"/>
      <c r="F343" s="700"/>
      <c r="G343" s="700"/>
    </row>
    <row r="344" spans="1:7" ht="20.25" customHeight="1" x14ac:dyDescent="0.4">
      <c r="A344" s="406"/>
      <c r="B344" s="700"/>
      <c r="C344" s="700"/>
      <c r="D344" s="700"/>
      <c r="E344" s="700"/>
      <c r="F344" s="700"/>
      <c r="G344" s="700"/>
    </row>
    <row r="345" spans="1:7" ht="20.25" customHeight="1" x14ac:dyDescent="0.4">
      <c r="A345" s="406"/>
      <c r="B345" s="700"/>
      <c r="C345" s="700"/>
      <c r="D345" s="700"/>
      <c r="E345" s="700"/>
      <c r="F345" s="700"/>
      <c r="G345" s="700"/>
    </row>
    <row r="346" spans="1:7" ht="20.25" customHeight="1" x14ac:dyDescent="0.4">
      <c r="A346" s="406"/>
      <c r="B346" s="700"/>
      <c r="C346" s="700"/>
      <c r="D346" s="700"/>
      <c r="E346" s="700"/>
      <c r="F346" s="700"/>
      <c r="G346" s="700"/>
    </row>
    <row r="347" spans="1:7" ht="20.25" customHeight="1" x14ac:dyDescent="0.4">
      <c r="A347" s="406"/>
      <c r="B347" s="700"/>
      <c r="C347" s="700"/>
      <c r="D347" s="700"/>
      <c r="E347" s="700"/>
      <c r="F347" s="700"/>
      <c r="G347" s="700"/>
    </row>
    <row r="348" spans="1:7" ht="20.25" customHeight="1" x14ac:dyDescent="0.4">
      <c r="A348" s="406"/>
      <c r="B348" s="700"/>
      <c r="C348" s="700"/>
      <c r="D348" s="700"/>
      <c r="E348" s="700"/>
      <c r="F348" s="700"/>
      <c r="G348" s="700"/>
    </row>
    <row r="349" spans="1:7" ht="20.25" customHeight="1" x14ac:dyDescent="0.4">
      <c r="A349" s="406"/>
      <c r="B349" s="700"/>
      <c r="C349" s="700"/>
      <c r="D349" s="700"/>
      <c r="E349" s="700"/>
      <c r="F349" s="700"/>
      <c r="G349" s="700"/>
    </row>
    <row r="350" spans="1:7" ht="20.25" customHeight="1" x14ac:dyDescent="0.4">
      <c r="A350" s="406"/>
      <c r="B350" s="700"/>
      <c r="C350" s="700"/>
      <c r="D350" s="700"/>
      <c r="E350" s="700"/>
      <c r="F350" s="700"/>
      <c r="G350" s="700"/>
    </row>
    <row r="351" spans="1:7" ht="20.25" customHeight="1" x14ac:dyDescent="0.4">
      <c r="A351" s="406"/>
      <c r="B351" s="700"/>
      <c r="C351" s="700"/>
      <c r="D351" s="700"/>
      <c r="E351" s="700"/>
      <c r="F351" s="700"/>
      <c r="G351" s="700"/>
    </row>
    <row r="352" spans="1:7" ht="20.25" customHeight="1" x14ac:dyDescent="0.4">
      <c r="A352" s="406"/>
      <c r="B352" s="700"/>
      <c r="C352" s="700"/>
      <c r="D352" s="700"/>
      <c r="E352" s="700"/>
      <c r="F352" s="700"/>
      <c r="G352" s="700"/>
    </row>
    <row r="353" spans="1:7" ht="20.25" customHeight="1" x14ac:dyDescent="0.4">
      <c r="A353" s="406"/>
      <c r="B353" s="700"/>
      <c r="C353" s="700"/>
      <c r="D353" s="700"/>
      <c r="E353" s="700"/>
      <c r="F353" s="700"/>
      <c r="G353" s="700"/>
    </row>
    <row r="354" spans="1:7" ht="20.25" customHeight="1" x14ac:dyDescent="0.4">
      <c r="A354" s="406"/>
      <c r="B354" s="700"/>
      <c r="C354" s="700"/>
      <c r="D354" s="700"/>
      <c r="E354" s="700"/>
      <c r="F354" s="700"/>
      <c r="G354" s="700"/>
    </row>
    <row r="355" spans="1:7" ht="20.25" customHeight="1" x14ac:dyDescent="0.4">
      <c r="A355" s="406"/>
      <c r="B355" s="700"/>
      <c r="C355" s="700"/>
      <c r="D355" s="700"/>
      <c r="E355" s="700"/>
      <c r="F355" s="700"/>
      <c r="G355" s="700"/>
    </row>
    <row r="356" spans="1:7" ht="20.25" customHeight="1" x14ac:dyDescent="0.4">
      <c r="A356" s="406"/>
      <c r="B356" s="700"/>
      <c r="C356" s="700"/>
      <c r="D356" s="700"/>
      <c r="E356" s="700"/>
      <c r="F356" s="700"/>
      <c r="G356" s="700"/>
    </row>
    <row r="357" spans="1:7" ht="20.25" customHeight="1" x14ac:dyDescent="0.4">
      <c r="A357" s="406"/>
      <c r="B357" s="700"/>
      <c r="C357" s="700"/>
      <c r="D357" s="700"/>
      <c r="E357" s="700"/>
      <c r="F357" s="700"/>
      <c r="G357" s="700"/>
    </row>
    <row r="358" spans="1:7" ht="20.25" customHeight="1" x14ac:dyDescent="0.4">
      <c r="A358" s="406"/>
      <c r="B358" s="700"/>
      <c r="C358" s="700"/>
      <c r="D358" s="700"/>
      <c r="E358" s="700"/>
      <c r="F358" s="700"/>
      <c r="G358" s="700"/>
    </row>
    <row r="359" spans="1:7" ht="20.25" customHeight="1" x14ac:dyDescent="0.4">
      <c r="A359" s="406"/>
      <c r="B359" s="700"/>
      <c r="C359" s="700"/>
      <c r="D359" s="700"/>
      <c r="E359" s="700"/>
      <c r="F359" s="700"/>
      <c r="G359" s="700"/>
    </row>
    <row r="360" spans="1:7" ht="20.25" customHeight="1" x14ac:dyDescent="0.4">
      <c r="A360" s="406"/>
      <c r="B360" s="700"/>
      <c r="C360" s="700"/>
      <c r="D360" s="700"/>
      <c r="E360" s="700"/>
      <c r="F360" s="700"/>
      <c r="G360" s="700"/>
    </row>
    <row r="361" spans="1:7" ht="20.25" customHeight="1" x14ac:dyDescent="0.4">
      <c r="A361" s="406"/>
      <c r="B361" s="700"/>
      <c r="C361" s="700"/>
      <c r="D361" s="700"/>
      <c r="E361" s="700"/>
      <c r="F361" s="700"/>
      <c r="G361" s="700"/>
    </row>
    <row r="362" spans="1:7" ht="20.25" customHeight="1" x14ac:dyDescent="0.4">
      <c r="A362" s="406"/>
      <c r="B362" s="700"/>
      <c r="C362" s="700"/>
      <c r="D362" s="700"/>
      <c r="E362" s="700"/>
      <c r="F362" s="700"/>
      <c r="G362" s="700"/>
    </row>
    <row r="363" spans="1:7" ht="20.25" customHeight="1" x14ac:dyDescent="0.4">
      <c r="A363" s="406"/>
      <c r="B363" s="700"/>
      <c r="C363" s="700"/>
      <c r="D363" s="700"/>
      <c r="E363" s="700"/>
      <c r="F363" s="700"/>
      <c r="G363" s="700"/>
    </row>
    <row r="364" spans="1:7" ht="20.25" customHeight="1" x14ac:dyDescent="0.4">
      <c r="A364" s="406"/>
      <c r="B364" s="700"/>
      <c r="C364" s="700"/>
      <c r="D364" s="700"/>
      <c r="E364" s="700"/>
      <c r="F364" s="700"/>
      <c r="G364" s="700"/>
    </row>
    <row r="365" spans="1:7" ht="20.25" customHeight="1" x14ac:dyDescent="0.4">
      <c r="A365" s="406"/>
      <c r="B365" s="700"/>
      <c r="C365" s="700"/>
      <c r="D365" s="700"/>
      <c r="E365" s="700"/>
      <c r="F365" s="700"/>
      <c r="G365" s="700"/>
    </row>
    <row r="366" spans="1:7" ht="20.25" customHeight="1" x14ac:dyDescent="0.4">
      <c r="A366" s="406"/>
      <c r="B366" s="700"/>
      <c r="C366" s="700"/>
      <c r="D366" s="700"/>
      <c r="E366" s="700"/>
      <c r="F366" s="700"/>
      <c r="G366" s="700"/>
    </row>
    <row r="367" spans="1:7" ht="20.25" customHeight="1" x14ac:dyDescent="0.4">
      <c r="A367" s="406"/>
      <c r="B367" s="700"/>
      <c r="C367" s="700"/>
      <c r="D367" s="700"/>
      <c r="E367" s="700"/>
      <c r="F367" s="700"/>
      <c r="G367" s="700"/>
    </row>
    <row r="368" spans="1:7" ht="20.25" customHeight="1" x14ac:dyDescent="0.4">
      <c r="A368" s="406"/>
      <c r="B368" s="700"/>
      <c r="C368" s="700"/>
      <c r="D368" s="700"/>
      <c r="E368" s="700"/>
      <c r="F368" s="700"/>
      <c r="G368" s="700"/>
    </row>
    <row r="369" spans="1:7" ht="20.25" customHeight="1" x14ac:dyDescent="0.4">
      <c r="A369" s="406"/>
      <c r="B369" s="700"/>
      <c r="C369" s="700"/>
      <c r="D369" s="700"/>
      <c r="E369" s="700"/>
      <c r="F369" s="700"/>
      <c r="G369" s="700"/>
    </row>
    <row r="370" spans="1:7" ht="20.25" customHeight="1" x14ac:dyDescent="0.4">
      <c r="A370" s="406"/>
      <c r="B370" s="700"/>
      <c r="C370" s="700"/>
      <c r="D370" s="700"/>
      <c r="E370" s="700"/>
      <c r="F370" s="700"/>
      <c r="G370" s="700"/>
    </row>
    <row r="371" spans="1:7" ht="20.25" customHeight="1" x14ac:dyDescent="0.4">
      <c r="A371" s="406"/>
      <c r="B371" s="700"/>
      <c r="C371" s="700"/>
      <c r="D371" s="700"/>
      <c r="E371" s="700"/>
      <c r="F371" s="700"/>
      <c r="G371" s="700"/>
    </row>
    <row r="372" spans="1:7" ht="20.25" customHeight="1" x14ac:dyDescent="0.4">
      <c r="A372" s="406"/>
      <c r="B372" s="700"/>
      <c r="C372" s="700"/>
      <c r="D372" s="700"/>
      <c r="E372" s="700"/>
      <c r="F372" s="700"/>
      <c r="G372" s="700"/>
    </row>
    <row r="373" spans="1:7" ht="20.25" customHeight="1" x14ac:dyDescent="0.4">
      <c r="A373" s="406"/>
      <c r="B373" s="700"/>
      <c r="C373" s="700"/>
      <c r="D373" s="700"/>
      <c r="E373" s="700"/>
      <c r="F373" s="700"/>
      <c r="G373" s="700"/>
    </row>
    <row r="374" spans="1:7" ht="20.25" customHeight="1" x14ac:dyDescent="0.4">
      <c r="A374" s="406"/>
      <c r="B374" s="700"/>
      <c r="C374" s="700"/>
      <c r="D374" s="700"/>
      <c r="E374" s="700"/>
      <c r="F374" s="700"/>
      <c r="G374" s="700"/>
    </row>
    <row r="375" spans="1:7" ht="20.25" customHeight="1" x14ac:dyDescent="0.4">
      <c r="A375" s="406"/>
      <c r="B375" s="700"/>
      <c r="C375" s="700"/>
      <c r="D375" s="700"/>
      <c r="E375" s="700"/>
      <c r="F375" s="700"/>
      <c r="G375" s="700"/>
    </row>
    <row r="376" spans="1:7" ht="20.25" customHeight="1" x14ac:dyDescent="0.4">
      <c r="A376" s="406"/>
      <c r="B376" s="700"/>
      <c r="C376" s="700"/>
      <c r="D376" s="700"/>
      <c r="E376" s="700"/>
      <c r="F376" s="700"/>
      <c r="G376" s="700"/>
    </row>
    <row r="377" spans="1:7" ht="20.25" customHeight="1" x14ac:dyDescent="0.4">
      <c r="A377" s="406"/>
      <c r="B377" s="700"/>
      <c r="C377" s="700"/>
      <c r="D377" s="700"/>
      <c r="E377" s="700"/>
      <c r="F377" s="700"/>
      <c r="G377" s="700"/>
    </row>
    <row r="378" spans="1:7" ht="20.25" customHeight="1" x14ac:dyDescent="0.4">
      <c r="A378" s="406"/>
      <c r="B378" s="700"/>
      <c r="C378" s="700"/>
      <c r="D378" s="700"/>
      <c r="E378" s="700"/>
      <c r="F378" s="700"/>
      <c r="G378" s="700"/>
    </row>
    <row r="379" spans="1:7" ht="20.25" customHeight="1" x14ac:dyDescent="0.4">
      <c r="A379" s="406"/>
      <c r="B379" s="700"/>
      <c r="C379" s="700"/>
      <c r="D379" s="700"/>
      <c r="E379" s="700"/>
      <c r="F379" s="700"/>
      <c r="G379" s="700"/>
    </row>
    <row r="380" spans="1:7" ht="20.25" customHeight="1" x14ac:dyDescent="0.4">
      <c r="A380" s="406"/>
      <c r="B380" s="700"/>
      <c r="C380" s="700"/>
      <c r="D380" s="700"/>
      <c r="E380" s="700"/>
      <c r="F380" s="700"/>
      <c r="G380" s="700"/>
    </row>
    <row r="381" spans="1:7" ht="20.25" customHeight="1" x14ac:dyDescent="0.4">
      <c r="A381" s="406"/>
      <c r="B381" s="700"/>
      <c r="C381" s="700"/>
      <c r="D381" s="700"/>
      <c r="E381" s="700"/>
      <c r="F381" s="700"/>
      <c r="G381" s="700"/>
    </row>
    <row r="382" spans="1:7" ht="20.25" customHeight="1" x14ac:dyDescent="0.4">
      <c r="A382" s="406"/>
      <c r="B382" s="700"/>
      <c r="C382" s="700"/>
      <c r="D382" s="700"/>
      <c r="E382" s="700"/>
      <c r="F382" s="700"/>
      <c r="G382" s="700"/>
    </row>
    <row r="383" spans="1:7" ht="20.25" customHeight="1" x14ac:dyDescent="0.4">
      <c r="A383" s="406"/>
      <c r="B383" s="700"/>
      <c r="C383" s="700"/>
      <c r="D383" s="700"/>
      <c r="E383" s="700"/>
      <c r="F383" s="700"/>
      <c r="G383" s="700"/>
    </row>
    <row r="384" spans="1:7" ht="20.25" customHeight="1" x14ac:dyDescent="0.4">
      <c r="A384" s="406"/>
      <c r="B384" s="700"/>
      <c r="C384" s="700"/>
      <c r="D384" s="700"/>
      <c r="E384" s="700"/>
      <c r="F384" s="700"/>
      <c r="G384" s="700"/>
    </row>
    <row r="385" spans="1:7" ht="20.25" customHeight="1" x14ac:dyDescent="0.4">
      <c r="A385" s="406"/>
      <c r="B385" s="700"/>
      <c r="C385" s="700"/>
      <c r="D385" s="700"/>
      <c r="E385" s="700"/>
      <c r="F385" s="700"/>
      <c r="G385" s="700"/>
    </row>
    <row r="386" spans="1:7" ht="20.25" customHeight="1" x14ac:dyDescent="0.4">
      <c r="A386" s="406"/>
      <c r="B386" s="700"/>
      <c r="C386" s="700"/>
      <c r="D386" s="700"/>
      <c r="E386" s="700"/>
      <c r="F386" s="700"/>
      <c r="G386" s="700"/>
    </row>
    <row r="387" spans="1:7" ht="20.25" customHeight="1" x14ac:dyDescent="0.4">
      <c r="A387" s="406"/>
      <c r="B387" s="700"/>
      <c r="C387" s="700"/>
      <c r="D387" s="700"/>
      <c r="E387" s="700"/>
      <c r="F387" s="700"/>
      <c r="G387" s="700"/>
    </row>
    <row r="388" spans="1:7" ht="20.25" customHeight="1" x14ac:dyDescent="0.4">
      <c r="A388" s="406"/>
      <c r="B388" s="700"/>
      <c r="C388" s="700"/>
      <c r="D388" s="700"/>
      <c r="E388" s="700"/>
      <c r="F388" s="700"/>
      <c r="G388" s="700"/>
    </row>
    <row r="389" spans="1:7" ht="20.25" customHeight="1" x14ac:dyDescent="0.4">
      <c r="A389" s="406"/>
      <c r="B389" s="700"/>
      <c r="C389" s="700"/>
      <c r="D389" s="700"/>
      <c r="E389" s="700"/>
      <c r="F389" s="700"/>
      <c r="G389" s="700"/>
    </row>
    <row r="390" spans="1:7" ht="20.25" customHeight="1" x14ac:dyDescent="0.4">
      <c r="A390" s="406"/>
      <c r="B390" s="700"/>
      <c r="C390" s="700"/>
      <c r="D390" s="700"/>
      <c r="E390" s="700"/>
      <c r="F390" s="700"/>
      <c r="G390" s="700"/>
    </row>
    <row r="391" spans="1:7" ht="20.25" customHeight="1" x14ac:dyDescent="0.4">
      <c r="A391" s="406"/>
      <c r="B391" s="700"/>
      <c r="C391" s="700"/>
      <c r="D391" s="700"/>
      <c r="E391" s="700"/>
      <c r="F391" s="700"/>
      <c r="G391" s="700"/>
    </row>
    <row r="392" spans="1:7" ht="20.25" customHeight="1" x14ac:dyDescent="0.4">
      <c r="A392" s="406"/>
      <c r="B392" s="700"/>
      <c r="C392" s="700"/>
      <c r="D392" s="700"/>
      <c r="E392" s="700"/>
      <c r="F392" s="700"/>
      <c r="G392" s="700"/>
    </row>
    <row r="393" spans="1:7" ht="20.25" customHeight="1" x14ac:dyDescent="0.4">
      <c r="A393" s="406"/>
      <c r="B393" s="700"/>
      <c r="C393" s="700"/>
      <c r="D393" s="700"/>
      <c r="E393" s="700"/>
      <c r="F393" s="700"/>
      <c r="G393" s="700"/>
    </row>
    <row r="394" spans="1:7" ht="20.25" customHeight="1" x14ac:dyDescent="0.4">
      <c r="A394" s="406"/>
      <c r="B394" s="700"/>
      <c r="C394" s="700"/>
      <c r="D394" s="700"/>
      <c r="E394" s="700"/>
      <c r="F394" s="700"/>
      <c r="G394" s="700"/>
    </row>
    <row r="395" spans="1:7" ht="20.25" customHeight="1" x14ac:dyDescent="0.4">
      <c r="A395" s="406"/>
      <c r="B395" s="700"/>
      <c r="C395" s="700"/>
      <c r="D395" s="700"/>
      <c r="E395" s="700"/>
      <c r="F395" s="700"/>
      <c r="G395" s="700"/>
    </row>
    <row r="396" spans="1:7" ht="20.25" customHeight="1" x14ac:dyDescent="0.4">
      <c r="A396" s="406"/>
      <c r="B396" s="700"/>
      <c r="C396" s="700"/>
      <c r="D396" s="700"/>
      <c r="E396" s="700"/>
      <c r="F396" s="700"/>
      <c r="G396" s="700"/>
    </row>
    <row r="397" spans="1:7" ht="20.25" customHeight="1" x14ac:dyDescent="0.4">
      <c r="A397" s="406"/>
      <c r="B397" s="700"/>
      <c r="C397" s="700"/>
      <c r="D397" s="700"/>
      <c r="E397" s="700"/>
      <c r="F397" s="700"/>
      <c r="G397" s="700"/>
    </row>
    <row r="398" spans="1:7" ht="20.25" customHeight="1" x14ac:dyDescent="0.4">
      <c r="A398" s="406"/>
      <c r="B398" s="700"/>
      <c r="C398" s="700"/>
      <c r="D398" s="700"/>
      <c r="E398" s="700"/>
      <c r="F398" s="700"/>
      <c r="G398" s="700"/>
    </row>
    <row r="399" spans="1:7" ht="20.25" customHeight="1" x14ac:dyDescent="0.4">
      <c r="A399" s="406"/>
      <c r="B399" s="700"/>
      <c r="C399" s="700"/>
      <c r="D399" s="700"/>
      <c r="E399" s="700"/>
      <c r="F399" s="700"/>
      <c r="G399" s="700"/>
    </row>
    <row r="400" spans="1:7" ht="20.25" customHeight="1" x14ac:dyDescent="0.4">
      <c r="A400" s="406"/>
      <c r="B400" s="700"/>
      <c r="C400" s="700"/>
      <c r="D400" s="700"/>
      <c r="E400" s="700"/>
      <c r="F400" s="700"/>
      <c r="G400" s="700"/>
    </row>
    <row r="401" spans="1:7" ht="20.25" customHeight="1" x14ac:dyDescent="0.4">
      <c r="A401" s="406"/>
      <c r="B401" s="700"/>
      <c r="C401" s="700"/>
      <c r="D401" s="700"/>
      <c r="E401" s="700"/>
      <c r="F401" s="700"/>
      <c r="G401" s="700"/>
    </row>
    <row r="402" spans="1:7" ht="20.25" customHeight="1" x14ac:dyDescent="0.4">
      <c r="A402" s="406"/>
      <c r="B402" s="700"/>
      <c r="C402" s="700"/>
      <c r="D402" s="700"/>
      <c r="E402" s="700"/>
      <c r="F402" s="700"/>
      <c r="G402" s="700"/>
    </row>
    <row r="403" spans="1:7" ht="20.25" customHeight="1" x14ac:dyDescent="0.4">
      <c r="A403" s="406"/>
      <c r="B403" s="700"/>
      <c r="C403" s="700"/>
      <c r="D403" s="700"/>
      <c r="E403" s="700"/>
      <c r="F403" s="700"/>
      <c r="G403" s="700"/>
    </row>
    <row r="404" spans="1:7" ht="20.25" customHeight="1" x14ac:dyDescent="0.4">
      <c r="A404" s="406"/>
      <c r="B404" s="700"/>
      <c r="C404" s="700"/>
      <c r="D404" s="700"/>
      <c r="E404" s="700"/>
      <c r="F404" s="700"/>
      <c r="G404" s="700"/>
    </row>
    <row r="405" spans="1:7" ht="20.25" customHeight="1" x14ac:dyDescent="0.4">
      <c r="A405" s="406"/>
      <c r="B405" s="700"/>
      <c r="C405" s="700"/>
      <c r="D405" s="700"/>
      <c r="E405" s="700"/>
      <c r="F405" s="700"/>
      <c r="G405" s="700"/>
    </row>
    <row r="406" spans="1:7" ht="20.25" customHeight="1" x14ac:dyDescent="0.4">
      <c r="A406" s="406"/>
      <c r="B406" s="700"/>
      <c r="C406" s="700"/>
      <c r="D406" s="700"/>
      <c r="E406" s="700"/>
      <c r="F406" s="700"/>
      <c r="G406" s="700"/>
    </row>
    <row r="407" spans="1:7" ht="20.25" customHeight="1" x14ac:dyDescent="0.4">
      <c r="A407" s="406"/>
      <c r="B407" s="700"/>
      <c r="C407" s="700"/>
      <c r="D407" s="700"/>
      <c r="E407" s="700"/>
      <c r="F407" s="700"/>
      <c r="G407" s="700"/>
    </row>
    <row r="408" spans="1:7" ht="20.25" customHeight="1" x14ac:dyDescent="0.4">
      <c r="A408" s="406"/>
      <c r="B408" s="700"/>
      <c r="C408" s="700"/>
      <c r="D408" s="700"/>
      <c r="E408" s="700"/>
      <c r="F408" s="700"/>
      <c r="G408" s="700"/>
    </row>
    <row r="409" spans="1:7" ht="20.25" customHeight="1" x14ac:dyDescent="0.4">
      <c r="A409" s="406"/>
      <c r="B409" s="700"/>
      <c r="C409" s="700"/>
      <c r="D409" s="700"/>
      <c r="E409" s="700"/>
      <c r="F409" s="700"/>
      <c r="G409" s="700"/>
    </row>
    <row r="410" spans="1:7" ht="20.25" customHeight="1" x14ac:dyDescent="0.4">
      <c r="A410" s="406"/>
      <c r="B410" s="700"/>
      <c r="C410" s="700"/>
      <c r="D410" s="700"/>
      <c r="E410" s="700"/>
      <c r="F410" s="700"/>
      <c r="G410" s="700"/>
    </row>
    <row r="411" spans="1:7" ht="20.25" customHeight="1" x14ac:dyDescent="0.4">
      <c r="A411" s="406"/>
      <c r="B411" s="700"/>
      <c r="C411" s="700"/>
      <c r="D411" s="700"/>
      <c r="E411" s="700"/>
      <c r="F411" s="700"/>
      <c r="G411" s="700"/>
    </row>
    <row r="412" spans="1:7" ht="20.25" customHeight="1" x14ac:dyDescent="0.4">
      <c r="A412" s="406"/>
      <c r="B412" s="700"/>
      <c r="C412" s="700"/>
      <c r="D412" s="700"/>
      <c r="E412" s="700"/>
      <c r="F412" s="700"/>
      <c r="G412" s="700"/>
    </row>
    <row r="413" spans="1:7" ht="20.25" customHeight="1" x14ac:dyDescent="0.4">
      <c r="A413" s="406"/>
      <c r="B413" s="700"/>
      <c r="C413" s="700"/>
      <c r="D413" s="700"/>
      <c r="E413" s="700"/>
      <c r="F413" s="700"/>
      <c r="G413" s="700"/>
    </row>
    <row r="414" spans="1:7" ht="20.25" customHeight="1" x14ac:dyDescent="0.4">
      <c r="A414" s="406"/>
      <c r="B414" s="700"/>
      <c r="C414" s="700"/>
      <c r="D414" s="700"/>
      <c r="E414" s="700"/>
      <c r="F414" s="700"/>
      <c r="G414" s="700"/>
    </row>
    <row r="415" spans="1:7" ht="20.25" customHeight="1" x14ac:dyDescent="0.4">
      <c r="A415" s="406"/>
      <c r="B415" s="700"/>
      <c r="C415" s="700"/>
      <c r="D415" s="700"/>
      <c r="E415" s="700"/>
      <c r="F415" s="700"/>
      <c r="G415" s="700"/>
    </row>
    <row r="416" spans="1:7" ht="20.25" customHeight="1" x14ac:dyDescent="0.4">
      <c r="A416" s="406"/>
      <c r="B416" s="700"/>
      <c r="C416" s="700"/>
      <c r="D416" s="700"/>
      <c r="E416" s="700"/>
      <c r="F416" s="700"/>
      <c r="G416" s="700"/>
    </row>
    <row r="417" spans="1:7" ht="20.25" customHeight="1" x14ac:dyDescent="0.4">
      <c r="A417" s="406"/>
      <c r="B417" s="700"/>
      <c r="C417" s="700"/>
      <c r="D417" s="700"/>
      <c r="E417" s="700"/>
      <c r="F417" s="700"/>
      <c r="G417" s="700"/>
    </row>
    <row r="418" spans="1:7" ht="20.25" customHeight="1" x14ac:dyDescent="0.4">
      <c r="A418" s="406"/>
      <c r="B418" s="700"/>
      <c r="C418" s="700"/>
      <c r="D418" s="700"/>
      <c r="E418" s="700"/>
      <c r="F418" s="700"/>
      <c r="G418" s="700"/>
    </row>
    <row r="419" spans="1:7" ht="20.25" customHeight="1" x14ac:dyDescent="0.4">
      <c r="A419" s="406"/>
      <c r="B419" s="700"/>
      <c r="C419" s="700"/>
      <c r="D419" s="700"/>
      <c r="E419" s="700"/>
      <c r="F419" s="700"/>
      <c r="G419" s="700"/>
    </row>
    <row r="420" spans="1:7" ht="20.25" customHeight="1" x14ac:dyDescent="0.4">
      <c r="A420" s="406"/>
      <c r="B420" s="700"/>
      <c r="C420" s="700"/>
      <c r="D420" s="700"/>
      <c r="E420" s="700"/>
      <c r="F420" s="700"/>
      <c r="G420" s="700"/>
    </row>
    <row r="438" spans="1:7" ht="20.25" customHeight="1" x14ac:dyDescent="0.4">
      <c r="A438" s="701"/>
      <c r="B438" s="702"/>
      <c r="C438" s="702"/>
      <c r="D438" s="702"/>
      <c r="E438" s="702"/>
      <c r="F438" s="702"/>
      <c r="G438" s="703"/>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53" orientation="landscape"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E123"/>
  <sheetViews>
    <sheetView view="pageBreakPreview" zoomScale="85" zoomScaleNormal="100" zoomScaleSheetLayoutView="85" workbookViewId="0">
      <selection activeCell="D60" sqref="D60:AD60"/>
    </sheetView>
  </sheetViews>
  <sheetFormatPr defaultColWidth="3.5" defaultRowHeight="13.5" x14ac:dyDescent="0.15"/>
  <cols>
    <col min="1" max="1" width="1.25" style="305" customWidth="1"/>
    <col min="2" max="2" width="3.125" style="309" customWidth="1"/>
    <col min="3" max="30" width="3.125" style="305" customWidth="1"/>
    <col min="31" max="31" width="1.25" style="305" customWidth="1"/>
    <col min="32" max="16384" width="3.5" style="305"/>
  </cols>
  <sheetData>
    <row r="1" spans="2:30" s="333" customFormat="1" x14ac:dyDescent="0.4"/>
    <row r="2" spans="2:30" s="333" customFormat="1" x14ac:dyDescent="0.4">
      <c r="B2" s="333" t="s">
        <v>1066</v>
      </c>
    </row>
    <row r="3" spans="2:30" s="333" customFormat="1" x14ac:dyDescent="0.4">
      <c r="U3" s="286" t="s">
        <v>23</v>
      </c>
      <c r="V3" s="1093"/>
      <c r="W3" s="1093"/>
      <c r="X3" s="286" t="s">
        <v>24</v>
      </c>
      <c r="Y3" s="1093"/>
      <c r="Z3" s="1093"/>
      <c r="AA3" s="286" t="s">
        <v>25</v>
      </c>
      <c r="AB3" s="1093"/>
      <c r="AC3" s="1093"/>
      <c r="AD3" s="286" t="s">
        <v>26</v>
      </c>
    </row>
    <row r="4" spans="2:30" s="333" customFormat="1" x14ac:dyDescent="0.4">
      <c r="AD4" s="286"/>
    </row>
    <row r="5" spans="2:30" s="333" customFormat="1" x14ac:dyDescent="0.4">
      <c r="B5" s="1093" t="s">
        <v>27</v>
      </c>
      <c r="C5" s="1093"/>
      <c r="D5" s="1093"/>
      <c r="E5" s="1093"/>
      <c r="F5" s="1093"/>
      <c r="G5" s="1093"/>
      <c r="H5" s="1093"/>
      <c r="I5" s="1093"/>
      <c r="J5" s="1093"/>
      <c r="K5" s="1093"/>
      <c r="L5" s="1093"/>
      <c r="M5" s="1093"/>
      <c r="N5" s="1093"/>
      <c r="O5" s="1093"/>
      <c r="P5" s="1093"/>
      <c r="Q5" s="1093"/>
      <c r="R5" s="1093"/>
      <c r="S5" s="1093"/>
      <c r="T5" s="1093"/>
      <c r="U5" s="1093"/>
      <c r="V5" s="1093"/>
      <c r="W5" s="1093"/>
      <c r="X5" s="1093"/>
      <c r="Y5" s="1093"/>
      <c r="Z5" s="1093"/>
      <c r="AA5" s="1093"/>
      <c r="AB5" s="1093"/>
      <c r="AC5" s="1093"/>
      <c r="AD5" s="1093"/>
    </row>
    <row r="6" spans="2:30" s="333" customFormat="1" x14ac:dyDescent="0.4">
      <c r="B6" s="1093" t="s">
        <v>794</v>
      </c>
      <c r="C6" s="1093"/>
      <c r="D6" s="1093"/>
      <c r="E6" s="1093"/>
      <c r="F6" s="1093"/>
      <c r="G6" s="1093"/>
      <c r="H6" s="1093"/>
      <c r="I6" s="1093"/>
      <c r="J6" s="1093"/>
      <c r="K6" s="1093"/>
      <c r="L6" s="1093"/>
      <c r="M6" s="1093"/>
      <c r="N6" s="1093"/>
      <c r="O6" s="1093"/>
      <c r="P6" s="1093"/>
      <c r="Q6" s="1093"/>
      <c r="R6" s="1093"/>
      <c r="S6" s="1093"/>
      <c r="T6" s="1093"/>
      <c r="U6" s="1093"/>
      <c r="V6" s="1093"/>
      <c r="W6" s="1093"/>
      <c r="X6" s="1093"/>
      <c r="Y6" s="1093"/>
      <c r="Z6" s="1093"/>
      <c r="AA6" s="1093"/>
      <c r="AB6" s="1093"/>
      <c r="AC6" s="1093"/>
      <c r="AD6" s="1093"/>
    </row>
    <row r="7" spans="2:30" s="333" customFormat="1" x14ac:dyDescent="0.4"/>
    <row r="8" spans="2:30" s="333" customFormat="1" ht="23.25" customHeight="1" x14ac:dyDescent="0.4">
      <c r="B8" s="1088" t="s">
        <v>28</v>
      </c>
      <c r="C8" s="1088"/>
      <c r="D8" s="1088"/>
      <c r="E8" s="1088"/>
      <c r="F8" s="1089"/>
      <c r="G8" s="1090"/>
      <c r="H8" s="1091"/>
      <c r="I8" s="1091"/>
      <c r="J8" s="1091"/>
      <c r="K8" s="1091"/>
      <c r="L8" s="1091"/>
      <c r="M8" s="1091"/>
      <c r="N8" s="1091"/>
      <c r="O8" s="1091"/>
      <c r="P8" s="1091"/>
      <c r="Q8" s="1091"/>
      <c r="R8" s="1091"/>
      <c r="S8" s="1091"/>
      <c r="T8" s="1091"/>
      <c r="U8" s="1091"/>
      <c r="V8" s="1091"/>
      <c r="W8" s="1091"/>
      <c r="X8" s="1091"/>
      <c r="Y8" s="1091"/>
      <c r="Z8" s="1091"/>
      <c r="AA8" s="1091"/>
      <c r="AB8" s="1091"/>
      <c r="AC8" s="1091"/>
      <c r="AD8" s="1092"/>
    </row>
    <row r="9" spans="2:30" ht="23.25" customHeight="1" x14ac:dyDescent="0.15">
      <c r="B9" s="1089" t="s">
        <v>29</v>
      </c>
      <c r="C9" s="1094"/>
      <c r="D9" s="1094"/>
      <c r="E9" s="1094"/>
      <c r="F9" s="1094"/>
      <c r="G9" s="314" t="s">
        <v>11</v>
      </c>
      <c r="H9" s="343" t="s">
        <v>12</v>
      </c>
      <c r="I9" s="343"/>
      <c r="J9" s="343"/>
      <c r="K9" s="343"/>
      <c r="L9" s="315" t="s">
        <v>11</v>
      </c>
      <c r="M9" s="343" t="s">
        <v>13</v>
      </c>
      <c r="N9" s="343"/>
      <c r="O9" s="343"/>
      <c r="P9" s="343"/>
      <c r="Q9" s="315" t="s">
        <v>11</v>
      </c>
      <c r="R9" s="343" t="s">
        <v>14</v>
      </c>
      <c r="S9" s="346"/>
      <c r="T9" s="346"/>
      <c r="U9" s="346"/>
      <c r="V9" s="346"/>
      <c r="W9" s="346"/>
      <c r="X9" s="346"/>
      <c r="Y9" s="346"/>
      <c r="Z9" s="346"/>
      <c r="AA9" s="346"/>
      <c r="AB9" s="346"/>
      <c r="AC9" s="346"/>
      <c r="AD9" s="347"/>
    </row>
    <row r="10" spans="2:30" ht="23.25" customHeight="1" x14ac:dyDescent="0.15">
      <c r="B10" s="1095" t="s">
        <v>30</v>
      </c>
      <c r="C10" s="1096"/>
      <c r="D10" s="1096"/>
      <c r="E10" s="1096"/>
      <c r="F10" s="1097"/>
      <c r="G10" s="314" t="s">
        <v>11</v>
      </c>
      <c r="H10" s="320" t="s">
        <v>795</v>
      </c>
      <c r="I10" s="343"/>
      <c r="J10" s="343"/>
      <c r="K10" s="343"/>
      <c r="L10" s="343"/>
      <c r="M10" s="343"/>
      <c r="N10" s="343"/>
      <c r="O10" s="343"/>
      <c r="P10" s="343"/>
      <c r="Q10" s="343"/>
      <c r="R10" s="343"/>
      <c r="S10" s="320"/>
      <c r="T10" s="315" t="s">
        <v>11</v>
      </c>
      <c r="U10" s="320" t="s">
        <v>796</v>
      </c>
      <c r="V10" s="346"/>
      <c r="W10" s="346"/>
      <c r="X10" s="346"/>
      <c r="Y10" s="346"/>
      <c r="Z10" s="346"/>
      <c r="AA10" s="346"/>
      <c r="AB10" s="346"/>
      <c r="AC10" s="346"/>
      <c r="AD10" s="347"/>
    </row>
    <row r="11" spans="2:30" ht="23.25" customHeight="1" x14ac:dyDescent="0.15">
      <c r="B11" s="1095" t="s">
        <v>31</v>
      </c>
      <c r="C11" s="1096"/>
      <c r="D11" s="1096"/>
      <c r="E11" s="1096"/>
      <c r="F11" s="1097"/>
      <c r="G11" s="322" t="s">
        <v>11</v>
      </c>
      <c r="H11" s="331" t="s">
        <v>32</v>
      </c>
      <c r="I11" s="348"/>
      <c r="J11" s="348"/>
      <c r="K11" s="348"/>
      <c r="L11" s="348"/>
      <c r="M11" s="348"/>
      <c r="N11" s="348"/>
      <c r="O11" s="348"/>
      <c r="P11" s="348"/>
      <c r="Q11" s="348"/>
      <c r="R11" s="348"/>
      <c r="S11" s="323" t="s">
        <v>11</v>
      </c>
      <c r="T11" s="331" t="s">
        <v>33</v>
      </c>
      <c r="U11" s="331"/>
      <c r="V11" s="349"/>
      <c r="W11" s="349"/>
      <c r="X11" s="349"/>
      <c r="Y11" s="349"/>
      <c r="Z11" s="349"/>
      <c r="AA11" s="349"/>
      <c r="AB11" s="349"/>
      <c r="AC11" s="349"/>
      <c r="AD11" s="350"/>
    </row>
    <row r="12" spans="2:30" ht="23.25" customHeight="1" x14ac:dyDescent="0.15">
      <c r="B12" s="1098"/>
      <c r="C12" s="1099"/>
      <c r="D12" s="1099"/>
      <c r="E12" s="1099"/>
      <c r="F12" s="1100"/>
      <c r="G12" s="327" t="s">
        <v>11</v>
      </c>
      <c r="H12" s="335" t="s">
        <v>34</v>
      </c>
      <c r="I12" s="351"/>
      <c r="J12" s="351"/>
      <c r="K12" s="351"/>
      <c r="L12" s="351"/>
      <c r="M12" s="351"/>
      <c r="N12" s="351"/>
      <c r="O12" s="351"/>
      <c r="P12" s="351"/>
      <c r="Q12" s="351"/>
      <c r="R12" s="351"/>
      <c r="S12" s="352"/>
      <c r="T12" s="353"/>
      <c r="U12" s="353"/>
      <c r="V12" s="353"/>
      <c r="W12" s="353"/>
      <c r="X12" s="353"/>
      <c r="Y12" s="353"/>
      <c r="Z12" s="353"/>
      <c r="AA12" s="353"/>
      <c r="AB12" s="353"/>
      <c r="AC12" s="353"/>
      <c r="AD12" s="354"/>
    </row>
    <row r="13" spans="2:30" s="333" customFormat="1" ht="9" customHeight="1" x14ac:dyDescent="0.4"/>
    <row r="14" spans="2:30" s="333" customFormat="1" x14ac:dyDescent="0.4">
      <c r="B14" s="1101" t="s">
        <v>797</v>
      </c>
      <c r="C14" s="1102"/>
      <c r="D14" s="1102"/>
      <c r="E14" s="1102"/>
      <c r="F14" s="1103"/>
      <c r="G14" s="1110"/>
      <c r="H14" s="1111"/>
      <c r="I14" s="1111"/>
      <c r="J14" s="1111"/>
      <c r="K14" s="1111"/>
      <c r="L14" s="1111"/>
      <c r="M14" s="1111"/>
      <c r="N14" s="1111"/>
      <c r="O14" s="1111"/>
      <c r="P14" s="1111"/>
      <c r="Q14" s="1111"/>
      <c r="R14" s="1111"/>
      <c r="S14" s="1111"/>
      <c r="T14" s="1111"/>
      <c r="U14" s="1111"/>
      <c r="V14" s="1111"/>
      <c r="W14" s="1111"/>
      <c r="X14" s="1111"/>
      <c r="Y14" s="1112"/>
      <c r="Z14" s="355"/>
      <c r="AA14" s="298" t="s">
        <v>15</v>
      </c>
      <c r="AB14" s="298" t="s">
        <v>16</v>
      </c>
      <c r="AC14" s="298" t="s">
        <v>17</v>
      </c>
      <c r="AD14" s="356"/>
    </row>
    <row r="15" spans="2:30" s="333" customFormat="1" ht="27" customHeight="1" x14ac:dyDescent="0.4">
      <c r="B15" s="1104"/>
      <c r="C15" s="1105"/>
      <c r="D15" s="1105"/>
      <c r="E15" s="1105"/>
      <c r="F15" s="1106"/>
      <c r="G15" s="1113" t="s">
        <v>798</v>
      </c>
      <c r="H15" s="1114"/>
      <c r="I15" s="1114"/>
      <c r="J15" s="1114"/>
      <c r="K15" s="1114"/>
      <c r="L15" s="1114"/>
      <c r="M15" s="1114"/>
      <c r="N15" s="1114"/>
      <c r="O15" s="1114"/>
      <c r="P15" s="1114"/>
      <c r="Q15" s="1114"/>
      <c r="R15" s="1114"/>
      <c r="S15" s="1114"/>
      <c r="T15" s="1114"/>
      <c r="U15" s="1114"/>
      <c r="V15" s="1114"/>
      <c r="W15" s="1114"/>
      <c r="X15" s="1114"/>
      <c r="Y15" s="1115"/>
      <c r="Z15" s="357"/>
      <c r="AA15" s="317" t="s">
        <v>11</v>
      </c>
      <c r="AB15" s="317" t="s">
        <v>16</v>
      </c>
      <c r="AC15" s="317" t="s">
        <v>11</v>
      </c>
      <c r="AD15" s="301"/>
    </row>
    <row r="16" spans="2:30" s="333" customFormat="1" ht="27" customHeight="1" x14ac:dyDescent="0.4">
      <c r="B16" s="1107"/>
      <c r="C16" s="1108"/>
      <c r="D16" s="1108"/>
      <c r="E16" s="1108"/>
      <c r="F16" s="1109"/>
      <c r="G16" s="1116" t="s">
        <v>799</v>
      </c>
      <c r="H16" s="1117"/>
      <c r="I16" s="1117"/>
      <c r="J16" s="1117"/>
      <c r="K16" s="1117"/>
      <c r="L16" s="1117"/>
      <c r="M16" s="1117"/>
      <c r="N16" s="1117"/>
      <c r="O16" s="1117"/>
      <c r="P16" s="1117"/>
      <c r="Q16" s="1117"/>
      <c r="R16" s="1117"/>
      <c r="S16" s="1117"/>
      <c r="T16" s="1117"/>
      <c r="U16" s="1117"/>
      <c r="V16" s="1117"/>
      <c r="W16" s="1117"/>
      <c r="X16" s="1117"/>
      <c r="Y16" s="1118"/>
      <c r="Z16" s="358"/>
      <c r="AA16" s="328" t="s">
        <v>11</v>
      </c>
      <c r="AB16" s="328" t="s">
        <v>16</v>
      </c>
      <c r="AC16" s="328" t="s">
        <v>11</v>
      </c>
      <c r="AD16" s="359"/>
    </row>
    <row r="17" spans="2:30" s="333" customFormat="1" ht="9" customHeight="1" x14ac:dyDescent="0.4"/>
    <row r="18" spans="2:30" s="333" customFormat="1" x14ac:dyDescent="0.4">
      <c r="B18" s="333" t="s">
        <v>800</v>
      </c>
    </row>
    <row r="19" spans="2:30" s="333" customFormat="1" x14ac:dyDescent="0.4">
      <c r="B19" s="333" t="s">
        <v>35</v>
      </c>
      <c r="AC19" s="295"/>
      <c r="AD19" s="295"/>
    </row>
    <row r="20" spans="2:30" s="333" customFormat="1" ht="4.5" customHeight="1" x14ac:dyDescent="0.4"/>
    <row r="21" spans="2:30" s="333" customFormat="1" ht="4.5" customHeight="1" x14ac:dyDescent="0.4">
      <c r="B21" s="1119" t="s">
        <v>36</v>
      </c>
      <c r="C21" s="1120"/>
      <c r="D21" s="1120"/>
      <c r="E21" s="1120"/>
      <c r="F21" s="1121"/>
      <c r="G21" s="339"/>
      <c r="H21" s="331"/>
      <c r="I21" s="331"/>
      <c r="J21" s="331"/>
      <c r="K21" s="331"/>
      <c r="L21" s="331"/>
      <c r="M21" s="331"/>
      <c r="N21" s="331"/>
      <c r="O21" s="331"/>
      <c r="P21" s="331"/>
      <c r="Q21" s="331"/>
      <c r="R21" s="331"/>
      <c r="S21" s="331"/>
      <c r="T21" s="331"/>
      <c r="U21" s="331"/>
      <c r="V21" s="331"/>
      <c r="W21" s="331"/>
      <c r="X21" s="331"/>
      <c r="Y21" s="331"/>
      <c r="Z21" s="339"/>
      <c r="AA21" s="331"/>
      <c r="AB21" s="331"/>
      <c r="AC21" s="348"/>
      <c r="AD21" s="356"/>
    </row>
    <row r="22" spans="2:30" s="333" customFormat="1" ht="15.75" customHeight="1" x14ac:dyDescent="0.4">
      <c r="B22" s="1122"/>
      <c r="C22" s="1123"/>
      <c r="D22" s="1123"/>
      <c r="E22" s="1123"/>
      <c r="F22" s="1124"/>
      <c r="G22" s="291"/>
      <c r="H22" s="333" t="s">
        <v>37</v>
      </c>
      <c r="Z22" s="291"/>
      <c r="AA22" s="299" t="s">
        <v>15</v>
      </c>
      <c r="AB22" s="299" t="s">
        <v>16</v>
      </c>
      <c r="AC22" s="299" t="s">
        <v>17</v>
      </c>
      <c r="AD22" s="360"/>
    </row>
    <row r="23" spans="2:30" s="333" customFormat="1" ht="29.25" customHeight="1" x14ac:dyDescent="0.4">
      <c r="B23" s="1122"/>
      <c r="C23" s="1123"/>
      <c r="D23" s="1123"/>
      <c r="E23" s="1123"/>
      <c r="F23" s="1124"/>
      <c r="G23" s="291"/>
      <c r="I23" s="318" t="s">
        <v>18</v>
      </c>
      <c r="J23" s="1128" t="s">
        <v>801</v>
      </c>
      <c r="K23" s="1129"/>
      <c r="L23" s="1129"/>
      <c r="M23" s="1129"/>
      <c r="N23" s="1129"/>
      <c r="O23" s="1129"/>
      <c r="P23" s="1129"/>
      <c r="Q23" s="1129"/>
      <c r="R23" s="1129"/>
      <c r="S23" s="1129"/>
      <c r="T23" s="1129"/>
      <c r="U23" s="1130"/>
      <c r="V23" s="1131"/>
      <c r="W23" s="1132"/>
      <c r="X23" s="321" t="s">
        <v>38</v>
      </c>
      <c r="Z23" s="291"/>
      <c r="AA23" s="340"/>
      <c r="AB23" s="317"/>
      <c r="AC23" s="340"/>
      <c r="AD23" s="301"/>
    </row>
    <row r="24" spans="2:30" s="333" customFormat="1" ht="15.75" customHeight="1" x14ac:dyDescent="0.4">
      <c r="B24" s="1122"/>
      <c r="C24" s="1123"/>
      <c r="D24" s="1123"/>
      <c r="E24" s="1123"/>
      <c r="F24" s="1124"/>
      <c r="G24" s="291"/>
      <c r="I24" s="361" t="s">
        <v>19</v>
      </c>
      <c r="J24" s="362" t="s">
        <v>39</v>
      </c>
      <c r="K24" s="335"/>
      <c r="L24" s="335"/>
      <c r="M24" s="335"/>
      <c r="N24" s="335"/>
      <c r="O24" s="335"/>
      <c r="P24" s="335"/>
      <c r="Q24" s="335"/>
      <c r="R24" s="335"/>
      <c r="S24" s="335"/>
      <c r="T24" s="335"/>
      <c r="U24" s="336"/>
      <c r="V24" s="1131"/>
      <c r="W24" s="1132"/>
      <c r="X24" s="336" t="s">
        <v>38</v>
      </c>
      <c r="Y24" s="363"/>
      <c r="Z24" s="357"/>
      <c r="AA24" s="317" t="s">
        <v>11</v>
      </c>
      <c r="AB24" s="317" t="s">
        <v>16</v>
      </c>
      <c r="AC24" s="317" t="s">
        <v>11</v>
      </c>
      <c r="AD24" s="301"/>
    </row>
    <row r="25" spans="2:30" s="333" customFormat="1" ht="24" customHeight="1" x14ac:dyDescent="0.4">
      <c r="B25" s="1122"/>
      <c r="C25" s="1123"/>
      <c r="D25" s="1123"/>
      <c r="E25" s="1123"/>
      <c r="F25" s="1124"/>
      <c r="G25" s="291"/>
      <c r="I25" s="1133" t="s">
        <v>802</v>
      </c>
      <c r="J25" s="1133"/>
      <c r="K25" s="1133"/>
      <c r="L25" s="1133"/>
      <c r="M25" s="1133"/>
      <c r="N25" s="1133"/>
      <c r="O25" s="1133"/>
      <c r="P25" s="1133"/>
      <c r="Q25" s="1133"/>
      <c r="R25" s="1133"/>
      <c r="S25" s="1133"/>
      <c r="T25" s="1133"/>
      <c r="U25" s="1133"/>
      <c r="V25" s="1133"/>
      <c r="W25" s="1133"/>
      <c r="X25" s="1133"/>
      <c r="Y25" s="363"/>
      <c r="Z25" s="325"/>
      <c r="AA25" s="317"/>
      <c r="AB25" s="317"/>
      <c r="AC25" s="317"/>
      <c r="AD25" s="326"/>
    </row>
    <row r="26" spans="2:30" s="333" customFormat="1" x14ac:dyDescent="0.4">
      <c r="B26" s="1122"/>
      <c r="C26" s="1123"/>
      <c r="D26" s="1123"/>
      <c r="E26" s="1123"/>
      <c r="F26" s="1124"/>
      <c r="G26" s="291"/>
      <c r="H26" s="333" t="s">
        <v>40</v>
      </c>
      <c r="Z26" s="291"/>
      <c r="AC26" s="295"/>
      <c r="AD26" s="301"/>
    </row>
    <row r="27" spans="2:30" s="333" customFormat="1" ht="15.75" customHeight="1" x14ac:dyDescent="0.4">
      <c r="B27" s="1122"/>
      <c r="C27" s="1123"/>
      <c r="D27" s="1123"/>
      <c r="E27" s="1123"/>
      <c r="F27" s="1124"/>
      <c r="G27" s="291"/>
      <c r="H27" s="333" t="s">
        <v>41</v>
      </c>
      <c r="T27" s="363"/>
      <c r="V27" s="363"/>
      <c r="Z27" s="291"/>
      <c r="AC27" s="295"/>
      <c r="AD27" s="301"/>
    </row>
    <row r="28" spans="2:30" s="333" customFormat="1" ht="29.25" customHeight="1" x14ac:dyDescent="0.4">
      <c r="B28" s="1122"/>
      <c r="C28" s="1123"/>
      <c r="D28" s="1123"/>
      <c r="E28" s="1123"/>
      <c r="F28" s="1124"/>
      <c r="G28" s="291"/>
      <c r="I28" s="318" t="s">
        <v>20</v>
      </c>
      <c r="J28" s="1134" t="s">
        <v>42</v>
      </c>
      <c r="K28" s="1134"/>
      <c r="L28" s="1134"/>
      <c r="M28" s="1134"/>
      <c r="N28" s="1134"/>
      <c r="O28" s="1134"/>
      <c r="P28" s="1134"/>
      <c r="Q28" s="1134"/>
      <c r="R28" s="1134"/>
      <c r="S28" s="1134"/>
      <c r="T28" s="1134"/>
      <c r="U28" s="1134"/>
      <c r="V28" s="1131"/>
      <c r="W28" s="1132"/>
      <c r="X28" s="321" t="s">
        <v>38</v>
      </c>
      <c r="Y28" s="363"/>
      <c r="Z28" s="357"/>
      <c r="AA28" s="317" t="s">
        <v>11</v>
      </c>
      <c r="AB28" s="317" t="s">
        <v>16</v>
      </c>
      <c r="AC28" s="317" t="s">
        <v>11</v>
      </c>
      <c r="AD28" s="301"/>
    </row>
    <row r="29" spans="2:30" s="333" customFormat="1" ht="4.5" customHeight="1" x14ac:dyDescent="0.4">
      <c r="B29" s="1125"/>
      <c r="C29" s="1126"/>
      <c r="D29" s="1126"/>
      <c r="E29" s="1126"/>
      <c r="F29" s="1127"/>
      <c r="G29" s="341"/>
      <c r="H29" s="335"/>
      <c r="I29" s="335"/>
      <c r="J29" s="335"/>
      <c r="K29" s="335"/>
      <c r="L29" s="335"/>
      <c r="M29" s="335"/>
      <c r="N29" s="335"/>
      <c r="O29" s="335"/>
      <c r="P29" s="335"/>
      <c r="Q29" s="335"/>
      <c r="R29" s="335"/>
      <c r="S29" s="335"/>
      <c r="T29" s="364"/>
      <c r="U29" s="364"/>
      <c r="V29" s="335"/>
      <c r="W29" s="335"/>
      <c r="X29" s="335"/>
      <c r="Y29" s="335"/>
      <c r="Z29" s="341"/>
      <c r="AA29" s="335"/>
      <c r="AB29" s="335"/>
      <c r="AC29" s="351"/>
      <c r="AD29" s="359"/>
    </row>
    <row r="30" spans="2:30" s="333" customFormat="1" ht="7.5" customHeight="1" x14ac:dyDescent="0.4">
      <c r="B30" s="365"/>
      <c r="C30" s="365"/>
      <c r="D30" s="365"/>
      <c r="E30" s="365"/>
      <c r="F30" s="365"/>
      <c r="T30" s="363"/>
      <c r="U30" s="363"/>
    </row>
    <row r="31" spans="2:30" s="333" customFormat="1" x14ac:dyDescent="0.4">
      <c r="B31" s="333" t="s">
        <v>43</v>
      </c>
      <c r="C31" s="365"/>
      <c r="D31" s="365"/>
      <c r="E31" s="365"/>
      <c r="F31" s="365"/>
      <c r="T31" s="363"/>
      <c r="U31" s="363"/>
    </row>
    <row r="32" spans="2:30" s="333" customFormat="1" ht="4.5" customHeight="1" x14ac:dyDescent="0.4">
      <c r="B32" s="365"/>
      <c r="C32" s="365"/>
      <c r="D32" s="365"/>
      <c r="E32" s="365"/>
      <c r="F32" s="365"/>
      <c r="T32" s="363"/>
      <c r="U32" s="363"/>
    </row>
    <row r="33" spans="1:31" s="333" customFormat="1" ht="4.5" customHeight="1" x14ac:dyDescent="0.4">
      <c r="B33" s="1119" t="s">
        <v>36</v>
      </c>
      <c r="C33" s="1120"/>
      <c r="D33" s="1120"/>
      <c r="E33" s="1120"/>
      <c r="F33" s="1121"/>
      <c r="G33" s="339"/>
      <c r="H33" s="331"/>
      <c r="I33" s="331"/>
      <c r="J33" s="331"/>
      <c r="K33" s="331"/>
      <c r="L33" s="331"/>
      <c r="M33" s="331"/>
      <c r="N33" s="331"/>
      <c r="O33" s="331"/>
      <c r="P33" s="331"/>
      <c r="Q33" s="331"/>
      <c r="R33" s="331"/>
      <c r="S33" s="331"/>
      <c r="T33" s="331"/>
      <c r="U33" s="331"/>
      <c r="V33" s="331"/>
      <c r="W33" s="331"/>
      <c r="X33" s="331"/>
      <c r="Y33" s="331"/>
      <c r="Z33" s="339"/>
      <c r="AA33" s="331"/>
      <c r="AB33" s="331"/>
      <c r="AC33" s="348"/>
      <c r="AD33" s="356"/>
    </row>
    <row r="34" spans="1:31" s="333" customFormat="1" ht="16.5" customHeight="1" x14ac:dyDescent="0.4">
      <c r="B34" s="1122"/>
      <c r="C34" s="1123"/>
      <c r="D34" s="1123"/>
      <c r="E34" s="1123"/>
      <c r="F34" s="1124"/>
      <c r="G34" s="291"/>
      <c r="H34" s="333" t="s">
        <v>45</v>
      </c>
      <c r="V34" s="317"/>
      <c r="W34" s="317"/>
      <c r="Z34" s="291"/>
      <c r="AA34" s="299" t="s">
        <v>15</v>
      </c>
      <c r="AB34" s="299" t="s">
        <v>16</v>
      </c>
      <c r="AC34" s="299" t="s">
        <v>17</v>
      </c>
      <c r="AD34" s="360"/>
    </row>
    <row r="35" spans="1:31" s="333" customFormat="1" ht="29.25" customHeight="1" x14ac:dyDescent="0.4">
      <c r="B35" s="1122"/>
      <c r="C35" s="1123"/>
      <c r="D35" s="1123"/>
      <c r="E35" s="1123"/>
      <c r="F35" s="1124"/>
      <c r="G35" s="291"/>
      <c r="I35" s="318" t="s">
        <v>18</v>
      </c>
      <c r="J35" s="1135" t="s">
        <v>801</v>
      </c>
      <c r="K35" s="1136"/>
      <c r="L35" s="1136"/>
      <c r="M35" s="1136"/>
      <c r="N35" s="1136"/>
      <c r="O35" s="1136"/>
      <c r="P35" s="1136"/>
      <c r="Q35" s="1136"/>
      <c r="R35" s="1136"/>
      <c r="S35" s="1136"/>
      <c r="T35" s="1136"/>
      <c r="U35" s="320"/>
      <c r="V35" s="1132"/>
      <c r="W35" s="1137"/>
      <c r="X35" s="321" t="s">
        <v>38</v>
      </c>
      <c r="Z35" s="291"/>
      <c r="AA35" s="340"/>
      <c r="AB35" s="317"/>
      <c r="AC35" s="340"/>
      <c r="AD35" s="301"/>
    </row>
    <row r="36" spans="1:31" s="333" customFormat="1" ht="15.75" customHeight="1" x14ac:dyDescent="0.4">
      <c r="B36" s="1122"/>
      <c r="C36" s="1123"/>
      <c r="D36" s="1123"/>
      <c r="E36" s="1123"/>
      <c r="F36" s="1124"/>
      <c r="G36" s="291"/>
      <c r="I36" s="361" t="s">
        <v>19</v>
      </c>
      <c r="J36" s="353" t="s">
        <v>39</v>
      </c>
      <c r="K36" s="335"/>
      <c r="L36" s="335"/>
      <c r="M36" s="335"/>
      <c r="N36" s="335"/>
      <c r="O36" s="335"/>
      <c r="P36" s="335"/>
      <c r="Q36" s="335"/>
      <c r="R36" s="335"/>
      <c r="S36" s="335"/>
      <c r="T36" s="335"/>
      <c r="U36" s="335"/>
      <c r="V36" s="1138"/>
      <c r="W36" s="1139"/>
      <c r="X36" s="336" t="s">
        <v>38</v>
      </c>
      <c r="Y36" s="363"/>
      <c r="Z36" s="357"/>
      <c r="AA36" s="317" t="s">
        <v>11</v>
      </c>
      <c r="AB36" s="317" t="s">
        <v>16</v>
      </c>
      <c r="AC36" s="317" t="s">
        <v>11</v>
      </c>
      <c r="AD36" s="301"/>
    </row>
    <row r="37" spans="1:31" s="333" customFormat="1" ht="24" customHeight="1" x14ac:dyDescent="0.4">
      <c r="B37" s="1122"/>
      <c r="C37" s="1123"/>
      <c r="D37" s="1123"/>
      <c r="E37" s="1123"/>
      <c r="F37" s="1124"/>
      <c r="G37" s="291"/>
      <c r="I37" s="1133" t="s">
        <v>802</v>
      </c>
      <c r="J37" s="1133"/>
      <c r="K37" s="1133"/>
      <c r="L37" s="1133"/>
      <c r="M37" s="1133"/>
      <c r="N37" s="1133"/>
      <c r="O37" s="1133"/>
      <c r="P37" s="1133"/>
      <c r="Q37" s="1133"/>
      <c r="R37" s="1133"/>
      <c r="S37" s="1133"/>
      <c r="T37" s="1133"/>
      <c r="U37" s="1133"/>
      <c r="V37" s="1133"/>
      <c r="W37" s="1133"/>
      <c r="X37" s="1133"/>
      <c r="Y37" s="363"/>
      <c r="Z37" s="325"/>
      <c r="AA37" s="317"/>
      <c r="AB37" s="317"/>
      <c r="AC37" s="317"/>
      <c r="AD37" s="326"/>
    </row>
    <row r="38" spans="1:31" s="333" customFormat="1" ht="4.5" customHeight="1" x14ac:dyDescent="0.4">
      <c r="A38" s="334"/>
      <c r="B38" s="1126"/>
      <c r="C38" s="1126"/>
      <c r="D38" s="1126"/>
      <c r="E38" s="1126"/>
      <c r="F38" s="1127"/>
      <c r="G38" s="341"/>
      <c r="H38" s="335"/>
      <c r="I38" s="335"/>
      <c r="J38" s="335"/>
      <c r="K38" s="335"/>
      <c r="L38" s="335"/>
      <c r="M38" s="335"/>
      <c r="N38" s="335"/>
      <c r="O38" s="335"/>
      <c r="P38" s="335"/>
      <c r="Q38" s="335"/>
      <c r="R38" s="335"/>
      <c r="S38" s="335"/>
      <c r="T38" s="364"/>
      <c r="U38" s="364"/>
      <c r="V38" s="335"/>
      <c r="W38" s="335"/>
      <c r="X38" s="335"/>
      <c r="Y38" s="335"/>
      <c r="Z38" s="341"/>
      <c r="AA38" s="335"/>
      <c r="AB38" s="335"/>
      <c r="AC38" s="351"/>
      <c r="AD38" s="359"/>
      <c r="AE38" s="291"/>
    </row>
    <row r="39" spans="1:31" s="333" customFormat="1" ht="7.5" customHeight="1" x14ac:dyDescent="0.4">
      <c r="B39" s="365"/>
      <c r="C39" s="366"/>
      <c r="D39" s="365"/>
      <c r="E39" s="365"/>
      <c r="F39" s="365"/>
      <c r="T39" s="363"/>
      <c r="U39" s="363"/>
    </row>
    <row r="40" spans="1:31" s="333" customFormat="1" ht="13.5" customHeight="1" x14ac:dyDescent="0.4">
      <c r="B40" s="333" t="s">
        <v>803</v>
      </c>
      <c r="C40" s="365"/>
      <c r="D40" s="365"/>
      <c r="E40" s="365"/>
      <c r="F40" s="365"/>
      <c r="T40" s="363"/>
      <c r="U40" s="363"/>
    </row>
    <row r="41" spans="1:31" s="333" customFormat="1" x14ac:dyDescent="0.4">
      <c r="B41" s="367" t="s">
        <v>804</v>
      </c>
      <c r="C41" s="368"/>
      <c r="D41" s="365"/>
      <c r="E41" s="365"/>
      <c r="F41" s="365"/>
      <c r="T41" s="363"/>
      <c r="U41" s="363"/>
    </row>
    <row r="42" spans="1:31" s="333" customFormat="1" ht="4.5" customHeight="1" x14ac:dyDescent="0.4">
      <c r="B42" s="1119" t="s">
        <v>36</v>
      </c>
      <c r="C42" s="1120"/>
      <c r="D42" s="1120"/>
      <c r="E42" s="1120"/>
      <c r="F42" s="1121"/>
      <c r="G42" s="339"/>
      <c r="H42" s="331"/>
      <c r="I42" s="331"/>
      <c r="J42" s="331"/>
      <c r="K42" s="331"/>
      <c r="L42" s="331"/>
      <c r="M42" s="331"/>
      <c r="N42" s="331"/>
      <c r="O42" s="331"/>
      <c r="P42" s="331"/>
      <c r="Q42" s="331"/>
      <c r="R42" s="331"/>
      <c r="S42" s="331"/>
      <c r="T42" s="331"/>
      <c r="U42" s="331"/>
      <c r="V42" s="331"/>
      <c r="W42" s="331"/>
      <c r="X42" s="331"/>
      <c r="Y42" s="331"/>
      <c r="Z42" s="339"/>
      <c r="AA42" s="331"/>
      <c r="AB42" s="331"/>
      <c r="AC42" s="348"/>
      <c r="AD42" s="356"/>
    </row>
    <row r="43" spans="1:31" s="333" customFormat="1" ht="15.75" customHeight="1" x14ac:dyDescent="0.4">
      <c r="B43" s="1122"/>
      <c r="C43" s="1123"/>
      <c r="D43" s="1123"/>
      <c r="E43" s="1123"/>
      <c r="F43" s="1124"/>
      <c r="G43" s="291"/>
      <c r="H43" s="333" t="s">
        <v>805</v>
      </c>
      <c r="Z43" s="291"/>
      <c r="AA43" s="299" t="s">
        <v>15</v>
      </c>
      <c r="AB43" s="299" t="s">
        <v>16</v>
      </c>
      <c r="AC43" s="299" t="s">
        <v>17</v>
      </c>
      <c r="AD43" s="360"/>
    </row>
    <row r="44" spans="1:31" s="333" customFormat="1" ht="29.25" customHeight="1" x14ac:dyDescent="0.4">
      <c r="B44" s="1122"/>
      <c r="C44" s="1123"/>
      <c r="D44" s="1123"/>
      <c r="E44" s="1123"/>
      <c r="F44" s="1124"/>
      <c r="G44" s="291"/>
      <c r="I44" s="318" t="s">
        <v>18</v>
      </c>
      <c r="J44" s="1135" t="s">
        <v>801</v>
      </c>
      <c r="K44" s="1136"/>
      <c r="L44" s="1136"/>
      <c r="M44" s="1136"/>
      <c r="N44" s="1136"/>
      <c r="O44" s="1136"/>
      <c r="P44" s="1136"/>
      <c r="Q44" s="1136"/>
      <c r="R44" s="1136"/>
      <c r="S44" s="1136"/>
      <c r="T44" s="1136"/>
      <c r="U44" s="321"/>
      <c r="V44" s="1131"/>
      <c r="W44" s="1132"/>
      <c r="X44" s="321" t="s">
        <v>38</v>
      </c>
      <c r="Z44" s="291"/>
      <c r="AA44" s="340"/>
      <c r="AB44" s="317"/>
      <c r="AC44" s="340"/>
      <c r="AD44" s="301"/>
    </row>
    <row r="45" spans="1:31" s="333" customFormat="1" ht="15.75" customHeight="1" x14ac:dyDescent="0.4">
      <c r="B45" s="1122"/>
      <c r="C45" s="1123"/>
      <c r="D45" s="1123"/>
      <c r="E45" s="1123"/>
      <c r="F45" s="1124"/>
      <c r="G45" s="291"/>
      <c r="I45" s="361" t="s">
        <v>19</v>
      </c>
      <c r="J45" s="353" t="s">
        <v>39</v>
      </c>
      <c r="K45" s="335"/>
      <c r="L45" s="335"/>
      <c r="M45" s="335"/>
      <c r="N45" s="335"/>
      <c r="O45" s="335"/>
      <c r="P45" s="335"/>
      <c r="Q45" s="335"/>
      <c r="R45" s="335"/>
      <c r="S45" s="335"/>
      <c r="T45" s="335"/>
      <c r="U45" s="336"/>
      <c r="V45" s="1131"/>
      <c r="W45" s="1132"/>
      <c r="X45" s="336" t="s">
        <v>38</v>
      </c>
      <c r="Y45" s="363"/>
      <c r="Z45" s="357"/>
      <c r="AA45" s="317" t="s">
        <v>11</v>
      </c>
      <c r="AB45" s="317" t="s">
        <v>16</v>
      </c>
      <c r="AC45" s="317" t="s">
        <v>11</v>
      </c>
      <c r="AD45" s="301"/>
    </row>
    <row r="46" spans="1:31" s="333" customFormat="1" ht="24" customHeight="1" x14ac:dyDescent="0.4">
      <c r="B46" s="1122"/>
      <c r="C46" s="1123"/>
      <c r="D46" s="1123"/>
      <c r="E46" s="1123"/>
      <c r="F46" s="1124"/>
      <c r="G46" s="291"/>
      <c r="I46" s="1133" t="s">
        <v>802</v>
      </c>
      <c r="J46" s="1133"/>
      <c r="K46" s="1133"/>
      <c r="L46" s="1133"/>
      <c r="M46" s="1133"/>
      <c r="N46" s="1133"/>
      <c r="O46" s="1133"/>
      <c r="P46" s="1133"/>
      <c r="Q46" s="1133"/>
      <c r="R46" s="1133"/>
      <c r="S46" s="1133"/>
      <c r="T46" s="1133"/>
      <c r="U46" s="1133"/>
      <c r="V46" s="1133"/>
      <c r="W46" s="1133"/>
      <c r="X46" s="1133"/>
      <c r="Y46" s="363"/>
      <c r="Z46" s="325"/>
      <c r="AA46" s="317"/>
      <c r="AB46" s="317"/>
      <c r="AC46" s="317"/>
      <c r="AD46" s="326"/>
    </row>
    <row r="47" spans="1:31" s="333" customFormat="1" ht="4.5" customHeight="1" x14ac:dyDescent="0.4">
      <c r="B47" s="1125"/>
      <c r="C47" s="1126"/>
      <c r="D47" s="1126"/>
      <c r="E47" s="1126"/>
      <c r="F47" s="1127"/>
      <c r="G47" s="341"/>
      <c r="H47" s="335"/>
      <c r="I47" s="335"/>
      <c r="J47" s="335"/>
      <c r="K47" s="335"/>
      <c r="L47" s="335"/>
      <c r="M47" s="335"/>
      <c r="N47" s="335"/>
      <c r="O47" s="335"/>
      <c r="P47" s="335"/>
      <c r="Q47" s="335"/>
      <c r="R47" s="335"/>
      <c r="S47" s="335"/>
      <c r="T47" s="364"/>
      <c r="U47" s="364"/>
      <c r="V47" s="335"/>
      <c r="W47" s="335"/>
      <c r="X47" s="335"/>
      <c r="Y47" s="335"/>
      <c r="Z47" s="341"/>
      <c r="AA47" s="335"/>
      <c r="AB47" s="335"/>
      <c r="AC47" s="351"/>
      <c r="AD47" s="359"/>
    </row>
    <row r="48" spans="1:31" s="333" customFormat="1" ht="4.5" customHeight="1" x14ac:dyDescent="0.4">
      <c r="B48" s="1119" t="s">
        <v>46</v>
      </c>
      <c r="C48" s="1120"/>
      <c r="D48" s="1120"/>
      <c r="E48" s="1120"/>
      <c r="F48" s="1121"/>
      <c r="G48" s="339"/>
      <c r="H48" s="331"/>
      <c r="I48" s="331"/>
      <c r="J48" s="331"/>
      <c r="K48" s="331"/>
      <c r="L48" s="331"/>
      <c r="M48" s="331"/>
      <c r="N48" s="331"/>
      <c r="O48" s="331"/>
      <c r="P48" s="331"/>
      <c r="Q48" s="331"/>
      <c r="R48" s="331"/>
      <c r="S48" s="331"/>
      <c r="T48" s="331"/>
      <c r="U48" s="331"/>
      <c r="V48" s="331"/>
      <c r="W48" s="331"/>
      <c r="X48" s="331"/>
      <c r="Y48" s="331"/>
      <c r="Z48" s="339"/>
      <c r="AA48" s="331"/>
      <c r="AB48" s="331"/>
      <c r="AC48" s="348"/>
      <c r="AD48" s="356"/>
    </row>
    <row r="49" spans="2:30" s="333" customFormat="1" ht="15.75" customHeight="1" x14ac:dyDescent="0.4">
      <c r="B49" s="1122"/>
      <c r="C49" s="1123"/>
      <c r="D49" s="1123"/>
      <c r="E49" s="1123"/>
      <c r="F49" s="1124"/>
      <c r="G49" s="291"/>
      <c r="H49" s="333" t="s">
        <v>44</v>
      </c>
      <c r="Z49" s="291"/>
      <c r="AA49" s="299" t="s">
        <v>15</v>
      </c>
      <c r="AB49" s="299" t="s">
        <v>16</v>
      </c>
      <c r="AC49" s="299" t="s">
        <v>17</v>
      </c>
      <c r="AD49" s="360"/>
    </row>
    <row r="50" spans="2:30" s="333" customFormat="1" ht="18" customHeight="1" x14ac:dyDescent="0.4">
      <c r="B50" s="1122"/>
      <c r="C50" s="1123"/>
      <c r="D50" s="1123"/>
      <c r="E50" s="1123"/>
      <c r="F50" s="1124"/>
      <c r="G50" s="291"/>
      <c r="I50" s="318" t="s">
        <v>18</v>
      </c>
      <c r="J50" s="1128" t="s">
        <v>806</v>
      </c>
      <c r="K50" s="1129"/>
      <c r="L50" s="1129"/>
      <c r="M50" s="1129"/>
      <c r="N50" s="1129"/>
      <c r="O50" s="1129"/>
      <c r="P50" s="1129"/>
      <c r="Q50" s="1129"/>
      <c r="R50" s="1129"/>
      <c r="S50" s="1129"/>
      <c r="T50" s="1129"/>
      <c r="U50" s="321"/>
      <c r="V50" s="1131"/>
      <c r="W50" s="1132"/>
      <c r="X50" s="321" t="s">
        <v>38</v>
      </c>
      <c r="Z50" s="291"/>
      <c r="AA50" s="340"/>
      <c r="AB50" s="317"/>
      <c r="AC50" s="340"/>
      <c r="AD50" s="301"/>
    </row>
    <row r="51" spans="2:30" s="333" customFormat="1" ht="18" customHeight="1" x14ac:dyDescent="0.4">
      <c r="B51" s="1122"/>
      <c r="C51" s="1123"/>
      <c r="D51" s="1123"/>
      <c r="E51" s="1123"/>
      <c r="F51" s="1124"/>
      <c r="G51" s="291"/>
      <c r="I51" s="361" t="s">
        <v>19</v>
      </c>
      <c r="J51" s="1143" t="s">
        <v>47</v>
      </c>
      <c r="K51" s="1144"/>
      <c r="L51" s="1144"/>
      <c r="M51" s="1144"/>
      <c r="N51" s="1144"/>
      <c r="O51" s="1144"/>
      <c r="P51" s="1144"/>
      <c r="Q51" s="1144"/>
      <c r="R51" s="1144"/>
      <c r="S51" s="1144"/>
      <c r="T51" s="1144"/>
      <c r="U51" s="336"/>
      <c r="V51" s="1145"/>
      <c r="W51" s="1138"/>
      <c r="X51" s="336" t="s">
        <v>38</v>
      </c>
      <c r="Y51" s="363"/>
      <c r="Z51" s="357"/>
      <c r="AA51" s="317" t="s">
        <v>11</v>
      </c>
      <c r="AB51" s="317" t="s">
        <v>16</v>
      </c>
      <c r="AC51" s="317" t="s">
        <v>11</v>
      </c>
      <c r="AD51" s="301"/>
    </row>
    <row r="52" spans="2:30" s="333" customFormat="1" ht="4.5" customHeight="1" x14ac:dyDescent="0.4">
      <c r="B52" s="1125"/>
      <c r="C52" s="1126"/>
      <c r="D52" s="1126"/>
      <c r="E52" s="1126"/>
      <c r="F52" s="1127"/>
      <c r="G52" s="341"/>
      <c r="H52" s="335"/>
      <c r="I52" s="335"/>
      <c r="J52" s="335"/>
      <c r="K52" s="335"/>
      <c r="L52" s="335"/>
      <c r="M52" s="335"/>
      <c r="N52" s="335"/>
      <c r="O52" s="335"/>
      <c r="P52" s="335"/>
      <c r="Q52" s="335"/>
      <c r="R52" s="335"/>
      <c r="S52" s="335"/>
      <c r="T52" s="364"/>
      <c r="U52" s="364"/>
      <c r="V52" s="328"/>
      <c r="W52" s="328"/>
      <c r="X52" s="335"/>
      <c r="Y52" s="335"/>
      <c r="Z52" s="341"/>
      <c r="AA52" s="335"/>
      <c r="AB52" s="335"/>
      <c r="AC52" s="351"/>
      <c r="AD52" s="359"/>
    </row>
    <row r="53" spans="2:30" s="333" customFormat="1" ht="4.5" customHeight="1" x14ac:dyDescent="0.4">
      <c r="B53" s="1119" t="s">
        <v>48</v>
      </c>
      <c r="C53" s="1120"/>
      <c r="D53" s="1120"/>
      <c r="E53" s="1120"/>
      <c r="F53" s="1121"/>
      <c r="G53" s="339"/>
      <c r="H53" s="331"/>
      <c r="I53" s="331"/>
      <c r="J53" s="331"/>
      <c r="K53" s="331"/>
      <c r="L53" s="331"/>
      <c r="M53" s="331"/>
      <c r="N53" s="331"/>
      <c r="O53" s="331"/>
      <c r="P53" s="331"/>
      <c r="Q53" s="331"/>
      <c r="R53" s="331"/>
      <c r="S53" s="331"/>
      <c r="T53" s="331"/>
      <c r="U53" s="331"/>
      <c r="V53" s="323"/>
      <c r="W53" s="323"/>
      <c r="X53" s="331"/>
      <c r="Y53" s="331"/>
      <c r="Z53" s="339"/>
      <c r="AA53" s="331"/>
      <c r="AB53" s="331"/>
      <c r="AC53" s="348"/>
      <c r="AD53" s="356"/>
    </row>
    <row r="54" spans="2:30" s="333" customFormat="1" ht="15.75" customHeight="1" x14ac:dyDescent="0.4">
      <c r="B54" s="1122"/>
      <c r="C54" s="1123"/>
      <c r="D54" s="1123"/>
      <c r="E54" s="1123"/>
      <c r="F54" s="1124"/>
      <c r="G54" s="291"/>
      <c r="H54" s="333" t="s">
        <v>49</v>
      </c>
      <c r="V54" s="317"/>
      <c r="W54" s="317"/>
      <c r="Z54" s="291"/>
      <c r="AA54" s="299" t="s">
        <v>15</v>
      </c>
      <c r="AB54" s="299" t="s">
        <v>16</v>
      </c>
      <c r="AC54" s="299" t="s">
        <v>17</v>
      </c>
      <c r="AD54" s="360"/>
    </row>
    <row r="55" spans="2:30" s="333" customFormat="1" ht="18.75" customHeight="1" x14ac:dyDescent="0.4">
      <c r="B55" s="1122"/>
      <c r="C55" s="1123"/>
      <c r="D55" s="1123"/>
      <c r="E55" s="1123"/>
      <c r="F55" s="1124"/>
      <c r="G55" s="291"/>
      <c r="I55" s="318" t="s">
        <v>18</v>
      </c>
      <c r="J55" s="1128" t="s">
        <v>807</v>
      </c>
      <c r="K55" s="1129"/>
      <c r="L55" s="1129"/>
      <c r="M55" s="1129"/>
      <c r="N55" s="1129"/>
      <c r="O55" s="1129"/>
      <c r="P55" s="1129"/>
      <c r="Q55" s="1129"/>
      <c r="R55" s="1129"/>
      <c r="S55" s="1129"/>
      <c r="T55" s="1129"/>
      <c r="U55" s="321"/>
      <c r="V55" s="1131"/>
      <c r="W55" s="1132"/>
      <c r="X55" s="321" t="s">
        <v>38</v>
      </c>
      <c r="Z55" s="291"/>
      <c r="AA55" s="340"/>
      <c r="AB55" s="317"/>
      <c r="AC55" s="340"/>
      <c r="AD55" s="301"/>
    </row>
    <row r="56" spans="2:30" s="333" customFormat="1" ht="29.25" customHeight="1" x14ac:dyDescent="0.4">
      <c r="B56" s="1122"/>
      <c r="C56" s="1123"/>
      <c r="D56" s="1123"/>
      <c r="E56" s="1123"/>
      <c r="F56" s="1124"/>
      <c r="G56" s="291"/>
      <c r="I56" s="361" t="s">
        <v>19</v>
      </c>
      <c r="J56" s="1143" t="s">
        <v>50</v>
      </c>
      <c r="K56" s="1144"/>
      <c r="L56" s="1144"/>
      <c r="M56" s="1144"/>
      <c r="N56" s="1144"/>
      <c r="O56" s="1144"/>
      <c r="P56" s="1144"/>
      <c r="Q56" s="1144"/>
      <c r="R56" s="1144"/>
      <c r="S56" s="1144"/>
      <c r="T56" s="1144"/>
      <c r="U56" s="336"/>
      <c r="V56" s="1145"/>
      <c r="W56" s="1138"/>
      <c r="X56" s="336" t="s">
        <v>38</v>
      </c>
      <c r="Y56" s="363"/>
      <c r="Z56" s="357"/>
      <c r="AA56" s="317" t="s">
        <v>11</v>
      </c>
      <c r="AB56" s="317" t="s">
        <v>16</v>
      </c>
      <c r="AC56" s="317" t="s">
        <v>11</v>
      </c>
      <c r="AD56" s="301"/>
    </row>
    <row r="57" spans="2:30" s="333" customFormat="1" ht="4.5" customHeight="1" x14ac:dyDescent="0.4">
      <c r="B57" s="1125"/>
      <c r="C57" s="1126"/>
      <c r="D57" s="1126"/>
      <c r="E57" s="1126"/>
      <c r="F57" s="1127"/>
      <c r="G57" s="341"/>
      <c r="H57" s="335"/>
      <c r="I57" s="335"/>
      <c r="J57" s="335"/>
      <c r="K57" s="335"/>
      <c r="L57" s="335"/>
      <c r="M57" s="335"/>
      <c r="N57" s="335"/>
      <c r="O57" s="335"/>
      <c r="P57" s="335"/>
      <c r="Q57" s="335"/>
      <c r="R57" s="335"/>
      <c r="S57" s="335"/>
      <c r="T57" s="364"/>
      <c r="U57" s="364"/>
      <c r="V57" s="335"/>
      <c r="W57" s="335"/>
      <c r="X57" s="335"/>
      <c r="Y57" s="335"/>
      <c r="Z57" s="341"/>
      <c r="AA57" s="335"/>
      <c r="AB57" s="335"/>
      <c r="AC57" s="351"/>
      <c r="AD57" s="359"/>
    </row>
    <row r="58" spans="2:30" s="333" customFormat="1" ht="4.5" customHeight="1" x14ac:dyDescent="0.4">
      <c r="B58" s="365"/>
      <c r="C58" s="365"/>
      <c r="D58" s="365"/>
      <c r="E58" s="365"/>
      <c r="F58" s="365"/>
      <c r="T58" s="363"/>
      <c r="U58" s="363"/>
    </row>
    <row r="59" spans="2:30" s="333" customFormat="1" ht="13.5" customHeight="1" x14ac:dyDescent="0.4">
      <c r="B59" s="1140" t="s">
        <v>808</v>
      </c>
      <c r="C59" s="1141"/>
      <c r="D59" s="369" t="s">
        <v>22</v>
      </c>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row>
    <row r="60" spans="2:30" s="333" customFormat="1" ht="34.5" customHeight="1" x14ac:dyDescent="0.4">
      <c r="B60" s="1140" t="s">
        <v>809</v>
      </c>
      <c r="C60" s="1141"/>
      <c r="D60" s="1142" t="s">
        <v>810</v>
      </c>
      <c r="E60" s="1142"/>
      <c r="F60" s="1142"/>
      <c r="G60" s="1142"/>
      <c r="H60" s="1142"/>
      <c r="I60" s="1142"/>
      <c r="J60" s="1142"/>
      <c r="K60" s="1142"/>
      <c r="L60" s="1142"/>
      <c r="M60" s="1142"/>
      <c r="N60" s="1142"/>
      <c r="O60" s="1142"/>
      <c r="P60" s="1142"/>
      <c r="Q60" s="1142"/>
      <c r="R60" s="1142"/>
      <c r="S60" s="1142"/>
      <c r="T60" s="1142"/>
      <c r="U60" s="1142"/>
      <c r="V60" s="1142"/>
      <c r="W60" s="1142"/>
      <c r="X60" s="1142"/>
      <c r="Y60" s="1142"/>
      <c r="Z60" s="1142"/>
      <c r="AA60" s="1142"/>
      <c r="AB60" s="1142"/>
      <c r="AC60" s="1142"/>
      <c r="AD60" s="1142"/>
    </row>
    <row r="61" spans="2:30" s="333" customFormat="1" ht="71.25" customHeight="1" x14ac:dyDescent="0.4">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row>
    <row r="62" spans="2:30" s="333" customFormat="1" x14ac:dyDescent="0.15">
      <c r="B62" s="370"/>
      <c r="C62" s="370"/>
      <c r="D62" s="370"/>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row>
    <row r="63" spans="2:30" s="370" customFormat="1" x14ac:dyDescent="0.15"/>
    <row r="64" spans="2:30" x14ac:dyDescent="0.15">
      <c r="B64" s="370"/>
      <c r="C64" s="370"/>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row>
    <row r="65" spans="2:30" x14ac:dyDescent="0.15">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row>
    <row r="66" spans="2:30" s="370" customFormat="1" x14ac:dyDescent="0.15">
      <c r="B66" s="309"/>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row>
    <row r="67" spans="2:30" s="370" customFormat="1" ht="13.5" customHeight="1" x14ac:dyDescent="0.15">
      <c r="B67" s="309"/>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row>
    <row r="68" spans="2:30" s="370" customFormat="1" ht="13.5" customHeight="1" x14ac:dyDescent="0.15">
      <c r="B68" s="309"/>
      <c r="C68" s="305"/>
      <c r="D68" s="305"/>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row>
    <row r="69" spans="2:30" s="370" customFormat="1" x14ac:dyDescent="0.15">
      <c r="B69" s="309"/>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row>
    <row r="70" spans="2:30" s="370" customFormat="1" x14ac:dyDescent="0.15">
      <c r="B70" s="309"/>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c r="AA70" s="305"/>
      <c r="AB70" s="305"/>
      <c r="AC70" s="305"/>
      <c r="AD70" s="305"/>
    </row>
    <row r="71" spans="2:30" s="370" customFormat="1" x14ac:dyDescent="0.15">
      <c r="B71" s="309"/>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row>
    <row r="72" spans="2:30" ht="156" customHeight="1" x14ac:dyDescent="0.15"/>
    <row r="122" spans="3:7" x14ac:dyDescent="0.15">
      <c r="C122" s="307"/>
      <c r="D122" s="307"/>
      <c r="E122" s="307"/>
      <c r="F122" s="307"/>
      <c r="G122" s="307"/>
    </row>
    <row r="123" spans="3:7" x14ac:dyDescent="0.15">
      <c r="C123" s="371"/>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0866141732283472" right="0.70866141732283472" top="0.74803149606299213" bottom="0.74803149606299213" header="0.31496062992125984" footer="0.31496062992125984"/>
  <pageSetup paperSize="9" scale="8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F103"/>
  <sheetViews>
    <sheetView view="pageBreakPreview" topLeftCell="A76" zoomScale="85" zoomScaleNormal="100" zoomScaleSheetLayoutView="85" workbookViewId="0">
      <selection activeCell="D60" sqref="D60:AD60"/>
    </sheetView>
  </sheetViews>
  <sheetFormatPr defaultColWidth="4" defaultRowHeight="13.5" x14ac:dyDescent="0.4"/>
  <cols>
    <col min="1" max="1" width="1.5" style="333" customWidth="1"/>
    <col min="2" max="2" width="2.375" style="333" customWidth="1"/>
    <col min="3" max="3" width="1.125" style="333" customWidth="1"/>
    <col min="4" max="19" width="4" style="333"/>
    <col min="20" max="20" width="7.125" style="333" customWidth="1"/>
    <col min="21" max="21" width="3.875" style="333" customWidth="1"/>
    <col min="22" max="22" width="4" style="333"/>
    <col min="23" max="23" width="2.25" style="333" customWidth="1"/>
    <col min="24" max="24" width="4.625" style="333" customWidth="1"/>
    <col min="25" max="25" width="2.375" style="333" customWidth="1"/>
    <col min="26" max="26" width="1.5" style="333" customWidth="1"/>
    <col min="27" max="16384" width="4" style="333"/>
  </cols>
  <sheetData>
    <row r="2" spans="2:25" x14ac:dyDescent="0.15">
      <c r="B2" s="333" t="s">
        <v>1067</v>
      </c>
      <c r="C2" s="285"/>
      <c r="D2" s="285"/>
      <c r="E2" s="285"/>
      <c r="F2" s="285"/>
      <c r="G2" s="285"/>
      <c r="H2" s="285"/>
      <c r="I2" s="285"/>
      <c r="J2" s="285"/>
      <c r="K2" s="285"/>
      <c r="L2" s="285"/>
      <c r="M2" s="285"/>
      <c r="N2" s="285"/>
      <c r="O2" s="285"/>
      <c r="P2" s="285"/>
      <c r="Q2" s="285"/>
      <c r="R2" s="285"/>
      <c r="S2" s="285"/>
      <c r="T2" s="285"/>
      <c r="U2" s="285"/>
      <c r="V2" s="285"/>
      <c r="W2" s="285"/>
      <c r="X2" s="285"/>
      <c r="Y2" s="285"/>
    </row>
    <row r="4" spans="2:25" x14ac:dyDescent="0.4">
      <c r="B4" s="1147" t="s">
        <v>1048</v>
      </c>
      <c r="C4" s="1147"/>
      <c r="D4" s="1147"/>
      <c r="E4" s="1147"/>
      <c r="F4" s="1147"/>
      <c r="G4" s="1147"/>
      <c r="H4" s="1147"/>
      <c r="I4" s="1147"/>
      <c r="J4" s="1147"/>
      <c r="K4" s="1147"/>
      <c r="L4" s="1147"/>
      <c r="M4" s="1147"/>
      <c r="N4" s="1147"/>
      <c r="O4" s="1147"/>
      <c r="P4" s="1147"/>
      <c r="Q4" s="1147"/>
      <c r="R4" s="1147"/>
      <c r="S4" s="1147"/>
      <c r="T4" s="1147"/>
      <c r="U4" s="1147"/>
      <c r="V4" s="1147"/>
      <c r="W4" s="1147"/>
      <c r="X4" s="1147"/>
      <c r="Y4" s="1147"/>
    </row>
    <row r="6" spans="2:25" ht="23.25" customHeight="1" x14ac:dyDescent="0.4">
      <c r="B6" s="1131" t="s">
        <v>9</v>
      </c>
      <c r="C6" s="1131"/>
      <c r="D6" s="1131"/>
      <c r="E6" s="1131"/>
      <c r="F6" s="1131"/>
      <c r="G6" s="1089"/>
      <c r="H6" s="1094"/>
      <c r="I6" s="1094"/>
      <c r="J6" s="1094"/>
      <c r="K6" s="1094"/>
      <c r="L6" s="1094"/>
      <c r="M6" s="1094"/>
      <c r="N6" s="1094"/>
      <c r="O6" s="1094"/>
      <c r="P6" s="1094"/>
      <c r="Q6" s="1094"/>
      <c r="R6" s="1094"/>
      <c r="S6" s="1094"/>
      <c r="T6" s="1094"/>
      <c r="U6" s="1094"/>
      <c r="V6" s="1094"/>
      <c r="W6" s="1094"/>
      <c r="X6" s="1094"/>
      <c r="Y6" s="1148"/>
    </row>
    <row r="7" spans="2:25" ht="23.25" customHeight="1" x14ac:dyDescent="0.4">
      <c r="B7" s="1131" t="s">
        <v>10</v>
      </c>
      <c r="C7" s="1131"/>
      <c r="D7" s="1131"/>
      <c r="E7" s="1131"/>
      <c r="F7" s="1131"/>
      <c r="G7" s="314" t="s">
        <v>11</v>
      </c>
      <c r="H7" s="343" t="s">
        <v>12</v>
      </c>
      <c r="I7" s="343"/>
      <c r="J7" s="343"/>
      <c r="K7" s="343"/>
      <c r="L7" s="317" t="s">
        <v>11</v>
      </c>
      <c r="M7" s="343" t="s">
        <v>13</v>
      </c>
      <c r="N7" s="343"/>
      <c r="O7" s="343"/>
      <c r="P7" s="343"/>
      <c r="Q7" s="317" t="s">
        <v>11</v>
      </c>
      <c r="R7" s="343" t="s">
        <v>14</v>
      </c>
      <c r="S7" s="343"/>
      <c r="T7" s="343"/>
      <c r="U7" s="343"/>
      <c r="V7" s="343"/>
      <c r="W7" s="320"/>
      <c r="X7" s="320"/>
      <c r="Y7" s="321"/>
    </row>
    <row r="8" spans="2:25" ht="20.100000000000001" customHeight="1" x14ac:dyDescent="0.4">
      <c r="B8" s="1149" t="s">
        <v>745</v>
      </c>
      <c r="C8" s="1150"/>
      <c r="D8" s="1150"/>
      <c r="E8" s="1150"/>
      <c r="F8" s="1151"/>
      <c r="G8" s="317" t="s">
        <v>11</v>
      </c>
      <c r="H8" s="331" t="s">
        <v>746</v>
      </c>
      <c r="I8" s="287"/>
      <c r="J8" s="287"/>
      <c r="K8" s="287"/>
      <c r="L8" s="287"/>
      <c r="M8" s="287"/>
      <c r="N8" s="287"/>
      <c r="O8" s="287"/>
      <c r="P8" s="287"/>
      <c r="Q8" s="287"/>
      <c r="R8" s="287"/>
      <c r="S8" s="287"/>
      <c r="T8" s="287"/>
      <c r="U8" s="287"/>
      <c r="V8" s="287"/>
      <c r="W8" s="287"/>
      <c r="X8" s="287"/>
      <c r="Y8" s="288"/>
    </row>
    <row r="9" spans="2:25" ht="20.100000000000001" customHeight="1" x14ac:dyDescent="0.4">
      <c r="B9" s="1152"/>
      <c r="C9" s="1093"/>
      <c r="D9" s="1093"/>
      <c r="E9" s="1093"/>
      <c r="F9" s="1153"/>
      <c r="G9" s="317" t="s">
        <v>11</v>
      </c>
      <c r="H9" s="333" t="s">
        <v>747</v>
      </c>
      <c r="I9" s="342"/>
      <c r="J9" s="342"/>
      <c r="K9" s="342"/>
      <c r="L9" s="342"/>
      <c r="M9" s="342"/>
      <c r="N9" s="342"/>
      <c r="O9" s="342"/>
      <c r="P9" s="342"/>
      <c r="Q9" s="342"/>
      <c r="R9" s="342"/>
      <c r="S9" s="342"/>
      <c r="T9" s="342"/>
      <c r="U9" s="342"/>
      <c r="V9" s="342"/>
      <c r="W9" s="342"/>
      <c r="X9" s="342"/>
      <c r="Y9" s="304"/>
    </row>
    <row r="10" spans="2:25" ht="20.100000000000001" customHeight="1" x14ac:dyDescent="0.4">
      <c r="B10" s="1152"/>
      <c r="C10" s="1093"/>
      <c r="D10" s="1093"/>
      <c r="E10" s="1093"/>
      <c r="F10" s="1153"/>
      <c r="G10" s="317" t="s">
        <v>11</v>
      </c>
      <c r="H10" s="333" t="s">
        <v>748</v>
      </c>
      <c r="I10" s="342"/>
      <c r="J10" s="342"/>
      <c r="K10" s="342"/>
      <c r="L10" s="342"/>
      <c r="M10" s="342"/>
      <c r="N10" s="342"/>
      <c r="O10" s="342"/>
      <c r="P10" s="342"/>
      <c r="Q10" s="342"/>
      <c r="R10" s="342"/>
      <c r="S10" s="342"/>
      <c r="T10" s="342"/>
      <c r="U10" s="342"/>
      <c r="V10" s="342"/>
      <c r="W10" s="342"/>
      <c r="X10" s="342"/>
      <c r="Y10" s="304"/>
    </row>
    <row r="11" spans="2:25" ht="20.100000000000001" customHeight="1" x14ac:dyDescent="0.4">
      <c r="B11" s="1138"/>
      <c r="C11" s="1139"/>
      <c r="D11" s="1139"/>
      <c r="E11" s="1139"/>
      <c r="F11" s="1154"/>
      <c r="G11" s="327" t="s">
        <v>11</v>
      </c>
      <c r="H11" s="335" t="s">
        <v>749</v>
      </c>
      <c r="I11" s="289"/>
      <c r="J11" s="289"/>
      <c r="K11" s="289"/>
      <c r="L11" s="289"/>
      <c r="M11" s="289"/>
      <c r="N11" s="289"/>
      <c r="O11" s="289"/>
      <c r="P11" s="289"/>
      <c r="Q11" s="289"/>
      <c r="R11" s="289"/>
      <c r="S11" s="289"/>
      <c r="T11" s="289"/>
      <c r="U11" s="289"/>
      <c r="V11" s="289"/>
      <c r="W11" s="289"/>
      <c r="X11" s="289"/>
      <c r="Y11" s="290"/>
    </row>
    <row r="12" spans="2:25" ht="20.100000000000001" customHeight="1" x14ac:dyDescent="0.4">
      <c r="B12" s="1149" t="s">
        <v>63</v>
      </c>
      <c r="C12" s="1150"/>
      <c r="D12" s="1150"/>
      <c r="E12" s="1150"/>
      <c r="F12" s="1151"/>
      <c r="G12" s="317" t="s">
        <v>11</v>
      </c>
      <c r="H12" s="331" t="s">
        <v>750</v>
      </c>
      <c r="I12" s="287"/>
      <c r="J12" s="287"/>
      <c r="K12" s="287"/>
      <c r="L12" s="287"/>
      <c r="M12" s="287"/>
      <c r="N12" s="287"/>
      <c r="O12" s="287"/>
      <c r="P12" s="287"/>
      <c r="Q12" s="287"/>
      <c r="R12" s="287"/>
      <c r="S12" s="287"/>
      <c r="T12" s="287"/>
      <c r="U12" s="287"/>
      <c r="V12" s="287"/>
      <c r="W12" s="287"/>
      <c r="X12" s="287"/>
      <c r="Y12" s="288"/>
    </row>
    <row r="13" spans="2:25" ht="20.100000000000001" customHeight="1" x14ac:dyDescent="0.4">
      <c r="B13" s="1152"/>
      <c r="C13" s="1093"/>
      <c r="D13" s="1093"/>
      <c r="E13" s="1093"/>
      <c r="F13" s="1153"/>
      <c r="G13" s="317" t="s">
        <v>11</v>
      </c>
      <c r="H13" s="333" t="s">
        <v>1003</v>
      </c>
      <c r="I13" s="342"/>
      <c r="J13" s="342"/>
      <c r="K13" s="342"/>
      <c r="L13" s="342"/>
      <c r="M13" s="342"/>
      <c r="N13" s="342"/>
      <c r="O13" s="342"/>
      <c r="P13" s="342"/>
      <c r="Q13" s="342"/>
      <c r="R13" s="342"/>
      <c r="S13" s="342"/>
      <c r="T13" s="342"/>
      <c r="U13" s="342"/>
      <c r="V13" s="342"/>
      <c r="W13" s="342"/>
      <c r="X13" s="342"/>
      <c r="Y13" s="304"/>
    </row>
    <row r="14" spans="2:25" ht="20.100000000000001" customHeight="1" x14ac:dyDescent="0.4">
      <c r="B14" s="1152"/>
      <c r="C14" s="1093"/>
      <c r="D14" s="1093"/>
      <c r="E14" s="1093"/>
      <c r="F14" s="1153"/>
      <c r="G14" s="317" t="s">
        <v>11</v>
      </c>
      <c r="H14" s="333" t="s">
        <v>1004</v>
      </c>
      <c r="I14" s="342"/>
      <c r="J14" s="342"/>
      <c r="K14" s="342"/>
      <c r="L14" s="342"/>
      <c r="M14" s="342"/>
      <c r="N14" s="342"/>
      <c r="O14" s="342"/>
      <c r="P14" s="342"/>
      <c r="Q14" s="342"/>
      <c r="R14" s="342"/>
      <c r="S14" s="342"/>
      <c r="T14" s="342"/>
      <c r="U14" s="342"/>
      <c r="V14" s="342"/>
      <c r="W14" s="342"/>
      <c r="X14" s="342"/>
      <c r="Y14" s="304"/>
    </row>
    <row r="15" spans="2:25" ht="20.100000000000001" customHeight="1" x14ac:dyDescent="0.4">
      <c r="B15" s="1138"/>
      <c r="C15" s="1139"/>
      <c r="D15" s="1139"/>
      <c r="E15" s="1139"/>
      <c r="F15" s="1154"/>
      <c r="G15" s="327" t="s">
        <v>11</v>
      </c>
      <c r="H15" s="335" t="s">
        <v>1005</v>
      </c>
      <c r="I15" s="289"/>
      <c r="J15" s="289"/>
      <c r="K15" s="289"/>
      <c r="L15" s="289"/>
      <c r="M15" s="289"/>
      <c r="N15" s="289"/>
      <c r="O15" s="289"/>
      <c r="P15" s="289"/>
      <c r="Q15" s="289"/>
      <c r="R15" s="289"/>
      <c r="S15" s="289"/>
      <c r="T15" s="289"/>
      <c r="U15" s="289"/>
      <c r="V15" s="289"/>
      <c r="W15" s="289"/>
      <c r="X15" s="289"/>
      <c r="Y15" s="290"/>
    </row>
    <row r="17" spans="2:25" x14ac:dyDescent="0.4">
      <c r="B17" s="339"/>
      <c r="C17" s="331"/>
      <c r="D17" s="331"/>
      <c r="E17" s="331"/>
      <c r="F17" s="331"/>
      <c r="G17" s="331"/>
      <c r="H17" s="331"/>
      <c r="I17" s="331"/>
      <c r="J17" s="331"/>
      <c r="K17" s="331"/>
      <c r="L17" s="331"/>
      <c r="M17" s="331"/>
      <c r="N17" s="331"/>
      <c r="O17" s="331"/>
      <c r="P17" s="331"/>
      <c r="Q17" s="331"/>
      <c r="R17" s="331"/>
      <c r="S17" s="331"/>
      <c r="T17" s="331"/>
      <c r="U17" s="331"/>
      <c r="V17" s="331"/>
      <c r="W17" s="331"/>
      <c r="X17" s="331"/>
      <c r="Y17" s="332"/>
    </row>
    <row r="18" spans="2:25" x14ac:dyDescent="0.4">
      <c r="B18" s="291" t="s">
        <v>1006</v>
      </c>
      <c r="Y18" s="334"/>
    </row>
    <row r="19" spans="2:25" x14ac:dyDescent="0.4">
      <c r="B19" s="291"/>
      <c r="Y19" s="334"/>
    </row>
    <row r="20" spans="2:25" x14ac:dyDescent="0.4">
      <c r="B20" s="291"/>
      <c r="C20" s="333" t="s">
        <v>751</v>
      </c>
      <c r="K20" s="1093"/>
      <c r="L20" s="1093"/>
      <c r="M20" s="333" t="s">
        <v>752</v>
      </c>
      <c r="Y20" s="334"/>
    </row>
    <row r="21" spans="2:25" ht="6.75" customHeight="1" x14ac:dyDescent="0.4">
      <c r="B21" s="291"/>
      <c r="Y21" s="334"/>
    </row>
    <row r="22" spans="2:25" ht="21" customHeight="1" x14ac:dyDescent="0.4">
      <c r="B22" s="291"/>
      <c r="D22" s="1132" t="s">
        <v>753</v>
      </c>
      <c r="E22" s="1137"/>
      <c r="F22" s="1137"/>
      <c r="G22" s="1137"/>
      <c r="H22" s="1146"/>
      <c r="I22" s="1089"/>
      <c r="J22" s="1094"/>
      <c r="K22" s="1094"/>
      <c r="L22" s="1094"/>
      <c r="M22" s="316" t="s">
        <v>754</v>
      </c>
      <c r="N22" s="319" t="s">
        <v>755</v>
      </c>
      <c r="O22" s="320"/>
      <c r="P22" s="1137"/>
      <c r="Q22" s="1137"/>
      <c r="R22" s="316" t="s">
        <v>754</v>
      </c>
      <c r="S22" s="319" t="s">
        <v>756</v>
      </c>
      <c r="T22" s="320"/>
      <c r="U22" s="320"/>
      <c r="V22" s="1137"/>
      <c r="W22" s="1137"/>
      <c r="X22" s="316" t="s">
        <v>754</v>
      </c>
      <c r="Y22" s="334"/>
    </row>
    <row r="23" spans="2:25" ht="21" customHeight="1" x14ac:dyDescent="0.4">
      <c r="B23" s="291"/>
      <c r="D23" s="1132" t="s">
        <v>757</v>
      </c>
      <c r="E23" s="1137"/>
      <c r="F23" s="1137"/>
      <c r="G23" s="1137"/>
      <c r="H23" s="1146"/>
      <c r="I23" s="1132"/>
      <c r="J23" s="1137"/>
      <c r="K23" s="1137"/>
      <c r="L23" s="1137"/>
      <c r="M23" s="316" t="s">
        <v>754</v>
      </c>
      <c r="N23" s="319" t="s">
        <v>755</v>
      </c>
      <c r="O23" s="320"/>
      <c r="P23" s="1137"/>
      <c r="Q23" s="1137"/>
      <c r="R23" s="316" t="s">
        <v>754</v>
      </c>
      <c r="S23" s="319" t="s">
        <v>756</v>
      </c>
      <c r="T23" s="320"/>
      <c r="U23" s="320"/>
      <c r="V23" s="1137"/>
      <c r="W23" s="1137"/>
      <c r="X23" s="316" t="s">
        <v>754</v>
      </c>
      <c r="Y23" s="334"/>
    </row>
    <row r="24" spans="2:25" ht="15.75" customHeight="1" x14ac:dyDescent="0.4">
      <c r="B24" s="291"/>
      <c r="D24" s="1101" t="s">
        <v>1007</v>
      </c>
      <c r="E24" s="1096"/>
      <c r="F24" s="1096"/>
      <c r="G24" s="1096"/>
      <c r="H24" s="1096"/>
      <c r="I24" s="1096"/>
      <c r="J24" s="1096"/>
      <c r="K24" s="1096"/>
      <c r="L24" s="1096"/>
      <c r="M24" s="1096"/>
      <c r="N24" s="1096"/>
      <c r="O24" s="1096"/>
      <c r="P24" s="1096"/>
      <c r="Q24" s="1096"/>
      <c r="R24" s="1096"/>
      <c r="S24" s="1096"/>
      <c r="T24" s="1096"/>
      <c r="U24" s="1097"/>
      <c r="V24" s="372" t="s">
        <v>15</v>
      </c>
      <c r="W24" s="298" t="s">
        <v>16</v>
      </c>
      <c r="X24" s="373" t="s">
        <v>17</v>
      </c>
      <c r="Y24" s="334"/>
    </row>
    <row r="25" spans="2:25" ht="30.75" customHeight="1" x14ac:dyDescent="0.4">
      <c r="B25" s="291"/>
      <c r="D25" s="1098"/>
      <c r="E25" s="1099"/>
      <c r="F25" s="1099"/>
      <c r="G25" s="1099"/>
      <c r="H25" s="1099"/>
      <c r="I25" s="1099"/>
      <c r="J25" s="1099"/>
      <c r="K25" s="1099"/>
      <c r="L25" s="1099"/>
      <c r="M25" s="1099"/>
      <c r="N25" s="1099"/>
      <c r="O25" s="1099"/>
      <c r="P25" s="1099"/>
      <c r="Q25" s="1099"/>
      <c r="R25" s="1099"/>
      <c r="S25" s="1099"/>
      <c r="T25" s="1099"/>
      <c r="U25" s="1100"/>
      <c r="V25" s="314" t="s">
        <v>11</v>
      </c>
      <c r="W25" s="315" t="s">
        <v>1008</v>
      </c>
      <c r="X25" s="316" t="s">
        <v>11</v>
      </c>
      <c r="Y25" s="334"/>
    </row>
    <row r="26" spans="2:25" ht="17.25" customHeight="1" x14ac:dyDescent="0.4">
      <c r="B26" s="291"/>
      <c r="D26" s="1155" t="s">
        <v>1009</v>
      </c>
      <c r="E26" s="1156"/>
      <c r="F26" s="1156"/>
      <c r="G26" s="1156"/>
      <c r="H26" s="1156"/>
      <c r="I26" s="1156"/>
      <c r="J26" s="1156"/>
      <c r="K26" s="1156"/>
      <c r="L26" s="1156"/>
      <c r="M26" s="1156"/>
      <c r="N26" s="1156"/>
      <c r="O26" s="1156"/>
      <c r="P26" s="1156"/>
      <c r="Q26" s="1156"/>
      <c r="R26" s="1156"/>
      <c r="S26" s="1156"/>
      <c r="T26" s="1156"/>
      <c r="U26" s="1156"/>
      <c r="V26" s="1156"/>
      <c r="W26" s="1156"/>
      <c r="X26" s="1157"/>
      <c r="Y26" s="334"/>
    </row>
    <row r="27" spans="2:25" ht="21" customHeight="1" x14ac:dyDescent="0.4">
      <c r="B27" s="291"/>
      <c r="D27" s="1132" t="s">
        <v>1010</v>
      </c>
      <c r="E27" s="1137"/>
      <c r="F27" s="1137"/>
      <c r="G27" s="1137"/>
      <c r="H27" s="1146"/>
      <c r="I27" s="1132"/>
      <c r="J27" s="1137"/>
      <c r="K27" s="1137"/>
      <c r="L27" s="1137"/>
      <c r="M27" s="316" t="s">
        <v>754</v>
      </c>
      <c r="N27" s="319" t="s">
        <v>755</v>
      </c>
      <c r="O27" s="320"/>
      <c r="P27" s="1137"/>
      <c r="Q27" s="1137"/>
      <c r="R27" s="316" t="s">
        <v>754</v>
      </c>
      <c r="S27" s="319" t="s">
        <v>756</v>
      </c>
      <c r="T27" s="320"/>
      <c r="U27" s="320"/>
      <c r="V27" s="1137"/>
      <c r="W27" s="1137"/>
      <c r="X27" s="316" t="s">
        <v>754</v>
      </c>
      <c r="Y27" s="334"/>
    </row>
    <row r="28" spans="2:25" ht="21" customHeight="1" x14ac:dyDescent="0.4">
      <c r="B28" s="291"/>
      <c r="D28" s="1132" t="s">
        <v>1011</v>
      </c>
      <c r="E28" s="1137"/>
      <c r="F28" s="1137"/>
      <c r="G28" s="1137"/>
      <c r="H28" s="1146"/>
      <c r="I28" s="1132"/>
      <c r="J28" s="1137"/>
      <c r="K28" s="1137"/>
      <c r="L28" s="1137"/>
      <c r="M28" s="316" t="s">
        <v>754</v>
      </c>
      <c r="N28" s="319" t="s">
        <v>755</v>
      </c>
      <c r="O28" s="320"/>
      <c r="P28" s="1137"/>
      <c r="Q28" s="1137"/>
      <c r="R28" s="316" t="s">
        <v>754</v>
      </c>
      <c r="S28" s="319" t="s">
        <v>756</v>
      </c>
      <c r="T28" s="320"/>
      <c r="U28" s="320"/>
      <c r="V28" s="1137"/>
      <c r="W28" s="1137"/>
      <c r="X28" s="316" t="s">
        <v>754</v>
      </c>
      <c r="Y28" s="334"/>
    </row>
    <row r="29" spans="2:25" ht="21" customHeight="1" x14ac:dyDescent="0.4">
      <c r="B29" s="291"/>
      <c r="D29" s="1132" t="s">
        <v>1012</v>
      </c>
      <c r="E29" s="1137"/>
      <c r="F29" s="1137"/>
      <c r="G29" s="1137"/>
      <c r="H29" s="1146"/>
      <c r="I29" s="1132"/>
      <c r="J29" s="1137"/>
      <c r="K29" s="1137"/>
      <c r="L29" s="1137"/>
      <c r="M29" s="316" t="s">
        <v>754</v>
      </c>
      <c r="N29" s="319" t="s">
        <v>755</v>
      </c>
      <c r="O29" s="320"/>
      <c r="P29" s="1137"/>
      <c r="Q29" s="1137"/>
      <c r="R29" s="316" t="s">
        <v>754</v>
      </c>
      <c r="S29" s="319" t="s">
        <v>756</v>
      </c>
      <c r="T29" s="320"/>
      <c r="U29" s="320"/>
      <c r="V29" s="1137"/>
      <c r="W29" s="1137"/>
      <c r="X29" s="316" t="s">
        <v>754</v>
      </c>
      <c r="Y29" s="334"/>
    </row>
    <row r="30" spans="2:25" ht="21" customHeight="1" x14ac:dyDescent="0.4">
      <c r="B30" s="291"/>
      <c r="D30" s="1132" t="s">
        <v>1013</v>
      </c>
      <c r="E30" s="1137"/>
      <c r="F30" s="1137"/>
      <c r="G30" s="1137"/>
      <c r="H30" s="1146"/>
      <c r="I30" s="1132"/>
      <c r="J30" s="1137"/>
      <c r="K30" s="1137"/>
      <c r="L30" s="1137"/>
      <c r="M30" s="316" t="s">
        <v>754</v>
      </c>
      <c r="N30" s="319" t="s">
        <v>755</v>
      </c>
      <c r="O30" s="320"/>
      <c r="P30" s="1137"/>
      <c r="Q30" s="1137"/>
      <c r="R30" s="316" t="s">
        <v>754</v>
      </c>
      <c r="S30" s="319" t="s">
        <v>756</v>
      </c>
      <c r="T30" s="320"/>
      <c r="U30" s="320"/>
      <c r="V30" s="1137"/>
      <c r="W30" s="1137"/>
      <c r="X30" s="316" t="s">
        <v>754</v>
      </c>
      <c r="Y30" s="334"/>
    </row>
    <row r="31" spans="2:25" ht="21" customHeight="1" x14ac:dyDescent="0.4">
      <c r="B31" s="291"/>
      <c r="D31" s="1132" t="s">
        <v>1014</v>
      </c>
      <c r="E31" s="1137"/>
      <c r="F31" s="1137"/>
      <c r="G31" s="1137"/>
      <c r="H31" s="1146"/>
      <c r="I31" s="1132"/>
      <c r="J31" s="1137"/>
      <c r="K31" s="1137"/>
      <c r="L31" s="1137"/>
      <c r="M31" s="316" t="s">
        <v>754</v>
      </c>
      <c r="N31" s="319" t="s">
        <v>755</v>
      </c>
      <c r="O31" s="320"/>
      <c r="P31" s="1137"/>
      <c r="Q31" s="1137"/>
      <c r="R31" s="316" t="s">
        <v>754</v>
      </c>
      <c r="S31" s="319" t="s">
        <v>756</v>
      </c>
      <c r="T31" s="320"/>
      <c r="U31" s="320"/>
      <c r="V31" s="1137"/>
      <c r="W31" s="1137"/>
      <c r="X31" s="316" t="s">
        <v>754</v>
      </c>
      <c r="Y31" s="334"/>
    </row>
    <row r="32" spans="2:25" ht="13.5" customHeight="1" x14ac:dyDescent="0.4">
      <c r="B32" s="291"/>
      <c r="D32" s="317"/>
      <c r="E32" s="317"/>
      <c r="F32" s="317"/>
      <c r="G32" s="317"/>
      <c r="H32" s="317"/>
      <c r="I32" s="317"/>
      <c r="J32" s="317"/>
      <c r="K32" s="317"/>
      <c r="L32" s="317"/>
      <c r="M32" s="317"/>
      <c r="P32" s="317"/>
      <c r="Q32" s="317"/>
      <c r="R32" s="317"/>
      <c r="V32" s="317"/>
      <c r="W32" s="317"/>
      <c r="X32" s="317"/>
      <c r="Y32" s="334"/>
    </row>
    <row r="33" spans="2:32" x14ac:dyDescent="0.15">
      <c r="B33" s="291"/>
      <c r="C33" s="333" t="s">
        <v>758</v>
      </c>
      <c r="Y33" s="334"/>
      <c r="Z33" s="285"/>
      <c r="AA33" s="285"/>
      <c r="AB33" s="285"/>
    </row>
    <row r="34" spans="2:32" ht="7.5" customHeight="1" x14ac:dyDescent="0.15">
      <c r="B34" s="291"/>
      <c r="Y34" s="334"/>
      <c r="Z34" s="285"/>
      <c r="AA34" s="285"/>
      <c r="AB34" s="285"/>
    </row>
    <row r="35" spans="2:32" ht="35.25" customHeight="1" x14ac:dyDescent="0.15">
      <c r="B35" s="291"/>
      <c r="D35" s="1158"/>
      <c r="E35" s="1159"/>
      <c r="F35" s="1159"/>
      <c r="G35" s="1159"/>
      <c r="H35" s="1159"/>
      <c r="I35" s="1159"/>
      <c r="J35" s="1159"/>
      <c r="K35" s="1159"/>
      <c r="L35" s="1159"/>
      <c r="M35" s="1159"/>
      <c r="N35" s="1159"/>
      <c r="O35" s="1159"/>
      <c r="P35" s="1159"/>
      <c r="Q35" s="1159"/>
      <c r="R35" s="1159"/>
      <c r="S35" s="1159"/>
      <c r="T35" s="1159"/>
      <c r="U35" s="1159"/>
      <c r="V35" s="1159"/>
      <c r="W35" s="1159"/>
      <c r="X35" s="1160"/>
      <c r="Y35" s="334"/>
      <c r="Z35" s="285"/>
      <c r="AA35" s="285"/>
      <c r="AB35" s="285"/>
    </row>
    <row r="36" spans="2:32" ht="12" customHeight="1" x14ac:dyDescent="0.15">
      <c r="B36" s="291"/>
      <c r="Y36" s="334"/>
      <c r="Z36" s="285"/>
      <c r="AA36" s="285"/>
      <c r="AB36" s="285"/>
    </row>
    <row r="37" spans="2:32" x14ac:dyDescent="0.15">
      <c r="B37" s="291"/>
      <c r="C37" s="333" t="s">
        <v>759</v>
      </c>
      <c r="Y37" s="334"/>
      <c r="Z37" s="285"/>
      <c r="AA37" s="285"/>
      <c r="AB37" s="285"/>
    </row>
    <row r="38" spans="2:32" ht="6.75" customHeight="1" x14ac:dyDescent="0.15">
      <c r="B38" s="291"/>
      <c r="D38" s="335"/>
      <c r="E38" s="335"/>
      <c r="F38" s="335"/>
      <c r="G38" s="335"/>
      <c r="H38" s="335"/>
      <c r="I38" s="335"/>
      <c r="J38" s="335"/>
      <c r="K38" s="335"/>
      <c r="L38" s="335"/>
      <c r="M38" s="335"/>
      <c r="N38" s="335"/>
      <c r="O38" s="335"/>
      <c r="P38" s="335"/>
      <c r="Q38" s="335"/>
      <c r="R38" s="335"/>
      <c r="S38" s="335"/>
      <c r="T38" s="335"/>
      <c r="U38" s="335"/>
      <c r="V38" s="335"/>
      <c r="W38" s="335"/>
      <c r="X38" s="335"/>
      <c r="Y38" s="334"/>
      <c r="Z38" s="285"/>
      <c r="AA38" s="374"/>
      <c r="AB38" s="374"/>
      <c r="AC38" s="335"/>
      <c r="AD38" s="335"/>
      <c r="AE38" s="335"/>
      <c r="AF38" s="335"/>
    </row>
    <row r="39" spans="2:32" ht="23.25" customHeight="1" x14ac:dyDescent="0.15">
      <c r="B39" s="291"/>
      <c r="D39" s="361">
        <v>1</v>
      </c>
      <c r="E39" s="1138"/>
      <c r="F39" s="1139"/>
      <c r="G39" s="351" t="s">
        <v>760</v>
      </c>
      <c r="H39" s="1139"/>
      <c r="I39" s="1139"/>
      <c r="J39" s="351" t="s">
        <v>131</v>
      </c>
      <c r="K39" s="1139"/>
      <c r="L39" s="1139"/>
      <c r="M39" s="1154"/>
      <c r="N39" s="361">
        <v>4</v>
      </c>
      <c r="O39" s="1138"/>
      <c r="P39" s="1139"/>
      <c r="Q39" s="351" t="s">
        <v>760</v>
      </c>
      <c r="R39" s="1139"/>
      <c r="S39" s="1139"/>
      <c r="T39" s="351" t="s">
        <v>131</v>
      </c>
      <c r="U39" s="351"/>
      <c r="V39" s="1139"/>
      <c r="W39" s="1139"/>
      <c r="X39" s="1139"/>
      <c r="Y39" s="294"/>
      <c r="Z39" s="375"/>
      <c r="AA39" s="285"/>
      <c r="AB39" s="285"/>
    </row>
    <row r="40" spans="2:32" ht="23.25" customHeight="1" x14ac:dyDescent="0.15">
      <c r="B40" s="291"/>
      <c r="D40" s="318">
        <v>2</v>
      </c>
      <c r="E40" s="1132"/>
      <c r="F40" s="1137"/>
      <c r="G40" s="343" t="s">
        <v>760</v>
      </c>
      <c r="H40" s="1137"/>
      <c r="I40" s="1137"/>
      <c r="J40" s="343" t="s">
        <v>131</v>
      </c>
      <c r="K40" s="1137"/>
      <c r="L40" s="1137"/>
      <c r="M40" s="1146"/>
      <c r="N40" s="318">
        <v>5</v>
      </c>
      <c r="O40" s="1132"/>
      <c r="P40" s="1137"/>
      <c r="Q40" s="343" t="s">
        <v>760</v>
      </c>
      <c r="R40" s="1137"/>
      <c r="S40" s="1137"/>
      <c r="T40" s="343" t="s">
        <v>131</v>
      </c>
      <c r="U40" s="343"/>
      <c r="V40" s="1137"/>
      <c r="W40" s="1137"/>
      <c r="X40" s="1146"/>
      <c r="Y40" s="334"/>
      <c r="Z40" s="285"/>
      <c r="AA40" s="285"/>
      <c r="AB40" s="285"/>
    </row>
    <row r="41" spans="2:32" ht="23.25" customHeight="1" x14ac:dyDescent="0.15">
      <c r="B41" s="291"/>
      <c r="D41" s="318">
        <v>3</v>
      </c>
      <c r="E41" s="1132"/>
      <c r="F41" s="1137"/>
      <c r="G41" s="343" t="s">
        <v>760</v>
      </c>
      <c r="H41" s="1137"/>
      <c r="I41" s="1137"/>
      <c r="J41" s="343" t="s">
        <v>131</v>
      </c>
      <c r="K41" s="1137"/>
      <c r="L41" s="1137"/>
      <c r="M41" s="1146"/>
      <c r="N41" s="318">
        <v>6</v>
      </c>
      <c r="O41" s="1132"/>
      <c r="P41" s="1137"/>
      <c r="Q41" s="343" t="s">
        <v>760</v>
      </c>
      <c r="R41" s="1137"/>
      <c r="S41" s="1137"/>
      <c r="T41" s="343" t="s">
        <v>131</v>
      </c>
      <c r="U41" s="343"/>
      <c r="V41" s="1137"/>
      <c r="W41" s="1137"/>
      <c r="X41" s="1146"/>
      <c r="Y41" s="334"/>
      <c r="Z41" s="285"/>
      <c r="AA41" s="285"/>
      <c r="AB41" s="285"/>
    </row>
    <row r="42" spans="2:32" x14ac:dyDescent="0.15">
      <c r="B42" s="341"/>
      <c r="C42" s="335"/>
      <c r="D42" s="335"/>
      <c r="E42" s="335"/>
      <c r="F42" s="335"/>
      <c r="G42" s="335"/>
      <c r="H42" s="335"/>
      <c r="I42" s="335"/>
      <c r="J42" s="335"/>
      <c r="K42" s="335"/>
      <c r="L42" s="335"/>
      <c r="M42" s="335"/>
      <c r="N42" s="335"/>
      <c r="O42" s="335"/>
      <c r="P42" s="335"/>
      <c r="Q42" s="335"/>
      <c r="R42" s="335"/>
      <c r="S42" s="335"/>
      <c r="T42" s="335"/>
      <c r="U42" s="335"/>
      <c r="V42" s="335"/>
      <c r="W42" s="335"/>
      <c r="X42" s="335"/>
      <c r="Y42" s="336"/>
      <c r="Z42" s="285"/>
      <c r="AA42" s="285"/>
      <c r="AB42" s="285"/>
    </row>
    <row r="44" spans="2:32" x14ac:dyDescent="0.15">
      <c r="B44" s="339"/>
      <c r="C44" s="331"/>
      <c r="D44" s="331"/>
      <c r="E44" s="331"/>
      <c r="F44" s="331"/>
      <c r="G44" s="331"/>
      <c r="H44" s="331"/>
      <c r="I44" s="331"/>
      <c r="J44" s="331"/>
      <c r="K44" s="331"/>
      <c r="L44" s="331"/>
      <c r="M44" s="331"/>
      <c r="N44" s="331"/>
      <c r="O44" s="331"/>
      <c r="P44" s="331"/>
      <c r="Q44" s="331"/>
      <c r="R44" s="331"/>
      <c r="S44" s="331"/>
      <c r="T44" s="332"/>
      <c r="U44" s="331"/>
      <c r="V44" s="331"/>
      <c r="W44" s="331"/>
      <c r="X44" s="331"/>
      <c r="Y44" s="332"/>
      <c r="Z44" s="285"/>
      <c r="AA44" s="285"/>
      <c r="AB44" s="285"/>
    </row>
    <row r="45" spans="2:32" x14ac:dyDescent="0.15">
      <c r="B45" s="291" t="s">
        <v>1015</v>
      </c>
      <c r="T45" s="334"/>
      <c r="V45" s="299" t="s">
        <v>15</v>
      </c>
      <c r="W45" s="299" t="s">
        <v>16</v>
      </c>
      <c r="X45" s="299" t="s">
        <v>17</v>
      </c>
      <c r="Y45" s="334"/>
      <c r="Z45" s="285"/>
      <c r="AA45" s="285"/>
      <c r="AB45" s="285"/>
    </row>
    <row r="46" spans="2:32" x14ac:dyDescent="0.15">
      <c r="B46" s="291"/>
      <c r="D46" s="333" t="s">
        <v>1016</v>
      </c>
      <c r="T46" s="334"/>
      <c r="V46" s="299"/>
      <c r="W46" s="299"/>
      <c r="X46" s="299"/>
      <c r="Y46" s="334"/>
      <c r="Z46" s="285"/>
      <c r="AA46" s="285"/>
      <c r="AB46" s="285"/>
    </row>
    <row r="47" spans="2:32" ht="14.25" customHeight="1" x14ac:dyDescent="0.15">
      <c r="B47" s="291"/>
      <c r="T47" s="334"/>
      <c r="Y47" s="334"/>
      <c r="Z47" s="285"/>
      <c r="AA47" s="285"/>
      <c r="AB47" s="285"/>
    </row>
    <row r="48" spans="2:32" ht="17.25" customHeight="1" x14ac:dyDescent="0.4">
      <c r="B48" s="291"/>
      <c r="C48" s="333" t="s">
        <v>1017</v>
      </c>
      <c r="T48" s="334"/>
      <c r="V48" s="317" t="s">
        <v>11</v>
      </c>
      <c r="W48" s="317" t="s">
        <v>16</v>
      </c>
      <c r="X48" s="317" t="s">
        <v>11</v>
      </c>
      <c r="Y48" s="301"/>
      <c r="AB48" s="333" t="s">
        <v>1018</v>
      </c>
    </row>
    <row r="49" spans="2:25" x14ac:dyDescent="0.4">
      <c r="B49" s="291"/>
      <c r="D49" s="333" t="s">
        <v>1019</v>
      </c>
      <c r="T49" s="334"/>
      <c r="V49" s="317"/>
      <c r="W49" s="317"/>
      <c r="X49" s="317"/>
      <c r="Y49" s="326"/>
    </row>
    <row r="50" spans="2:25" x14ac:dyDescent="0.4">
      <c r="B50" s="291"/>
      <c r="T50" s="334"/>
      <c r="V50" s="317"/>
      <c r="W50" s="317"/>
      <c r="X50" s="317"/>
      <c r="Y50" s="326"/>
    </row>
    <row r="51" spans="2:25" ht="17.25" customHeight="1" x14ac:dyDescent="0.4">
      <c r="B51" s="291"/>
      <c r="C51" s="333" t="s">
        <v>1020</v>
      </c>
      <c r="T51" s="334"/>
      <c r="V51" s="317" t="s">
        <v>11</v>
      </c>
      <c r="W51" s="317" t="s">
        <v>16</v>
      </c>
      <c r="X51" s="317" t="s">
        <v>11</v>
      </c>
      <c r="Y51" s="301"/>
    </row>
    <row r="52" spans="2:25" ht="17.25" customHeight="1" x14ac:dyDescent="0.4">
      <c r="B52" s="291"/>
      <c r="D52" s="333" t="s">
        <v>1021</v>
      </c>
      <c r="T52" s="334"/>
      <c r="V52" s="317"/>
      <c r="W52" s="317"/>
      <c r="X52" s="317"/>
      <c r="Y52" s="301"/>
    </row>
    <row r="53" spans="2:25" x14ac:dyDescent="0.4">
      <c r="B53" s="291"/>
      <c r="T53" s="334"/>
      <c r="V53" s="317"/>
      <c r="W53" s="317"/>
      <c r="X53" s="317"/>
      <c r="Y53" s="326"/>
    </row>
    <row r="54" spans="2:25" ht="17.25" customHeight="1" x14ac:dyDescent="0.4">
      <c r="B54" s="291"/>
      <c r="C54" s="333" t="s">
        <v>1022</v>
      </c>
      <c r="T54" s="334"/>
      <c r="V54" s="317" t="s">
        <v>11</v>
      </c>
      <c r="W54" s="317" t="s">
        <v>16</v>
      </c>
      <c r="X54" s="317" t="s">
        <v>11</v>
      </c>
      <c r="Y54" s="301"/>
    </row>
    <row r="55" spans="2:25" ht="17.25" customHeight="1" x14ac:dyDescent="0.4">
      <c r="B55" s="291"/>
      <c r="D55" s="333" t="s">
        <v>1023</v>
      </c>
      <c r="T55" s="334"/>
      <c r="V55" s="317"/>
      <c r="W55" s="317"/>
      <c r="X55" s="317"/>
      <c r="Y55" s="301"/>
    </row>
    <row r="56" spans="2:25" ht="13.5" customHeight="1" x14ac:dyDescent="0.4">
      <c r="B56" s="291"/>
      <c r="T56" s="334"/>
      <c r="V56" s="295"/>
      <c r="W56" s="295"/>
      <c r="X56" s="295"/>
      <c r="Y56" s="301"/>
    </row>
    <row r="57" spans="2:25" ht="17.25" customHeight="1" x14ac:dyDescent="0.4">
      <c r="B57" s="291"/>
      <c r="C57" s="333" t="s">
        <v>1024</v>
      </c>
      <c r="T57" s="334"/>
      <c r="V57" s="317" t="s">
        <v>11</v>
      </c>
      <c r="W57" s="317" t="s">
        <v>16</v>
      </c>
      <c r="X57" s="317" t="s">
        <v>11</v>
      </c>
      <c r="Y57" s="301"/>
    </row>
    <row r="58" spans="2:25" ht="17.25" customHeight="1" x14ac:dyDescent="0.4">
      <c r="B58" s="291"/>
      <c r="D58" s="333" t="s">
        <v>1025</v>
      </c>
      <c r="T58" s="334"/>
      <c r="V58" s="317"/>
      <c r="W58" s="317"/>
      <c r="X58" s="317"/>
      <c r="Y58" s="301"/>
    </row>
    <row r="59" spans="2:25" ht="17.25" customHeight="1" x14ac:dyDescent="0.4">
      <c r="B59" s="291"/>
      <c r="D59" s="333" t="s">
        <v>1026</v>
      </c>
      <c r="T59" s="334"/>
      <c r="V59" s="317"/>
      <c r="W59" s="317"/>
      <c r="X59" s="317"/>
      <c r="Y59" s="301"/>
    </row>
    <row r="60" spans="2:25" x14ac:dyDescent="0.4">
      <c r="B60" s="291"/>
      <c r="T60" s="334"/>
      <c r="V60" s="317"/>
      <c r="W60" s="317"/>
      <c r="X60" s="317"/>
      <c r="Y60" s="326"/>
    </row>
    <row r="61" spans="2:25" ht="17.25" customHeight="1" x14ac:dyDescent="0.4">
      <c r="B61" s="291"/>
      <c r="C61" s="333" t="s">
        <v>1027</v>
      </c>
      <c r="T61" s="334"/>
      <c r="V61" s="317" t="s">
        <v>11</v>
      </c>
      <c r="W61" s="317" t="s">
        <v>16</v>
      </c>
      <c r="X61" s="317" t="s">
        <v>11</v>
      </c>
      <c r="Y61" s="301"/>
    </row>
    <row r="62" spans="2:25" ht="7.5" customHeight="1" x14ac:dyDescent="0.4">
      <c r="B62" s="341"/>
      <c r="C62" s="335"/>
      <c r="D62" s="335"/>
      <c r="E62" s="335"/>
      <c r="F62" s="335"/>
      <c r="G62" s="335"/>
      <c r="H62" s="335"/>
      <c r="I62" s="335"/>
      <c r="J62" s="335"/>
      <c r="K62" s="335"/>
      <c r="L62" s="335"/>
      <c r="M62" s="335"/>
      <c r="N62" s="335"/>
      <c r="O62" s="335"/>
      <c r="P62" s="335"/>
      <c r="Q62" s="335"/>
      <c r="R62" s="335"/>
      <c r="S62" s="335"/>
      <c r="T62" s="336"/>
      <c r="U62" s="335"/>
      <c r="V62" s="335"/>
      <c r="W62" s="335"/>
      <c r="X62" s="335"/>
      <c r="Y62" s="336"/>
    </row>
    <row r="64" spans="2:25" x14ac:dyDescent="0.4">
      <c r="B64" s="339"/>
      <c r="C64" s="331"/>
      <c r="D64" s="331"/>
      <c r="E64" s="331"/>
      <c r="F64" s="331"/>
      <c r="G64" s="331"/>
      <c r="H64" s="331"/>
      <c r="I64" s="331"/>
      <c r="J64" s="331"/>
      <c r="K64" s="331"/>
      <c r="L64" s="331"/>
      <c r="M64" s="331"/>
      <c r="N64" s="331"/>
      <c r="O64" s="331"/>
      <c r="P64" s="331"/>
      <c r="Q64" s="331"/>
      <c r="R64" s="331"/>
      <c r="S64" s="331"/>
      <c r="T64" s="331"/>
      <c r="U64" s="339"/>
      <c r="V64" s="331"/>
      <c r="W64" s="331"/>
      <c r="X64" s="331"/>
      <c r="Y64" s="332"/>
    </row>
    <row r="65" spans="1:28" x14ac:dyDescent="0.4">
      <c r="B65" s="291" t="s">
        <v>1028</v>
      </c>
      <c r="U65" s="291"/>
      <c r="V65" s="299" t="s">
        <v>15</v>
      </c>
      <c r="W65" s="299" t="s">
        <v>16</v>
      </c>
      <c r="X65" s="299" t="s">
        <v>17</v>
      </c>
      <c r="Y65" s="334"/>
    </row>
    <row r="66" spans="1:28" x14ac:dyDescent="0.4">
      <c r="B66" s="291"/>
      <c r="D66" s="333" t="s">
        <v>1029</v>
      </c>
      <c r="U66" s="291"/>
      <c r="Y66" s="334"/>
    </row>
    <row r="67" spans="1:28" ht="17.25" customHeight="1" x14ac:dyDescent="0.4">
      <c r="B67" s="291"/>
      <c r="C67" s="333" t="s">
        <v>1030</v>
      </c>
      <c r="U67" s="291"/>
      <c r="V67" s="317" t="s">
        <v>11</v>
      </c>
      <c r="W67" s="317" t="s">
        <v>16</v>
      </c>
      <c r="X67" s="317" t="s">
        <v>11</v>
      </c>
      <c r="Y67" s="301"/>
    </row>
    <row r="68" spans="1:28" ht="13.5" customHeight="1" x14ac:dyDescent="0.4">
      <c r="B68" s="291"/>
      <c r="U68" s="291"/>
      <c r="V68" s="317"/>
      <c r="W68" s="317"/>
      <c r="X68" s="317"/>
      <c r="Y68" s="326"/>
    </row>
    <row r="69" spans="1:28" ht="17.25" customHeight="1" x14ac:dyDescent="0.4">
      <c r="B69" s="291"/>
      <c r="C69" s="333" t="s">
        <v>1031</v>
      </c>
      <c r="U69" s="291"/>
      <c r="V69" s="317" t="s">
        <v>11</v>
      </c>
      <c r="W69" s="317" t="s">
        <v>16</v>
      </c>
      <c r="X69" s="317" t="s">
        <v>11</v>
      </c>
      <c r="Y69" s="301"/>
    </row>
    <row r="70" spans="1:28" ht="13.5" customHeight="1" x14ac:dyDescent="0.4">
      <c r="B70" s="291"/>
      <c r="U70" s="291"/>
      <c r="V70" s="317"/>
      <c r="W70" s="317"/>
      <c r="X70" s="317"/>
      <c r="Y70" s="326"/>
    </row>
    <row r="71" spans="1:28" ht="17.25" customHeight="1" x14ac:dyDescent="0.4">
      <c r="A71" s="295"/>
      <c r="B71" s="291"/>
      <c r="C71" s="333" t="s">
        <v>1032</v>
      </c>
      <c r="U71" s="291"/>
      <c r="V71" s="317" t="s">
        <v>11</v>
      </c>
      <c r="W71" s="317" t="s">
        <v>16</v>
      </c>
      <c r="X71" s="317" t="s">
        <v>11</v>
      </c>
      <c r="Y71" s="301"/>
    </row>
    <row r="72" spans="1:28" ht="13.5" customHeight="1" x14ac:dyDescent="0.4">
      <c r="B72" s="291"/>
      <c r="U72" s="291"/>
      <c r="V72" s="295"/>
      <c r="W72" s="295"/>
      <c r="X72" s="295"/>
      <c r="Y72" s="301"/>
    </row>
    <row r="73" spans="1:28" x14ac:dyDescent="0.15">
      <c r="B73" s="291"/>
      <c r="C73" s="333" t="s">
        <v>1033</v>
      </c>
      <c r="U73" s="291"/>
      <c r="V73" s="317" t="s">
        <v>11</v>
      </c>
      <c r="W73" s="317" t="s">
        <v>16</v>
      </c>
      <c r="X73" s="317" t="s">
        <v>11</v>
      </c>
      <c r="Y73" s="301"/>
      <c r="Z73" s="285"/>
      <c r="AA73" s="285"/>
      <c r="AB73" s="285"/>
    </row>
    <row r="74" spans="1:28" ht="13.5" customHeight="1" x14ac:dyDescent="0.15">
      <c r="B74" s="291"/>
      <c r="U74" s="291"/>
      <c r="Y74" s="334"/>
      <c r="Z74" s="285"/>
      <c r="AA74" s="285"/>
      <c r="AB74" s="285"/>
    </row>
    <row r="75" spans="1:28" x14ac:dyDescent="0.15">
      <c r="B75" s="291"/>
      <c r="C75" s="333" t="s">
        <v>1034</v>
      </c>
      <c r="U75" s="291"/>
      <c r="V75" s="317" t="s">
        <v>11</v>
      </c>
      <c r="W75" s="317" t="s">
        <v>16</v>
      </c>
      <c r="X75" s="317" t="s">
        <v>11</v>
      </c>
      <c r="Y75" s="301"/>
      <c r="Z75" s="285"/>
      <c r="AA75" s="285"/>
      <c r="AB75" s="285"/>
    </row>
    <row r="76" spans="1:28" x14ac:dyDescent="0.15">
      <c r="B76" s="291"/>
      <c r="U76" s="291"/>
      <c r="Y76" s="334"/>
      <c r="Z76" s="285"/>
      <c r="AA76" s="285"/>
      <c r="AB76" s="285"/>
    </row>
    <row r="77" spans="1:28" ht="16.5" customHeight="1" x14ac:dyDescent="0.15">
      <c r="B77" s="291"/>
      <c r="C77" s="333" t="s">
        <v>1035</v>
      </c>
      <c r="U77" s="291"/>
      <c r="V77" s="317" t="s">
        <v>11</v>
      </c>
      <c r="W77" s="317" t="s">
        <v>16</v>
      </c>
      <c r="X77" s="317" t="s">
        <v>11</v>
      </c>
      <c r="Y77" s="301"/>
      <c r="Z77" s="285"/>
      <c r="AA77" s="285"/>
      <c r="AB77" s="285"/>
    </row>
    <row r="78" spans="1:28" ht="5.25" customHeight="1" x14ac:dyDescent="0.15">
      <c r="B78" s="341"/>
      <c r="C78" s="335"/>
      <c r="D78" s="335"/>
      <c r="E78" s="335"/>
      <c r="F78" s="335"/>
      <c r="G78" s="335"/>
      <c r="H78" s="335"/>
      <c r="I78" s="335"/>
      <c r="J78" s="335"/>
      <c r="K78" s="335"/>
      <c r="L78" s="335"/>
      <c r="M78" s="335"/>
      <c r="N78" s="335"/>
      <c r="O78" s="335"/>
      <c r="P78" s="335"/>
      <c r="Q78" s="335"/>
      <c r="R78" s="335"/>
      <c r="S78" s="335"/>
      <c r="T78" s="335"/>
      <c r="U78" s="341"/>
      <c r="V78" s="335"/>
      <c r="W78" s="335"/>
      <c r="X78" s="335"/>
      <c r="Y78" s="336"/>
      <c r="Z78" s="285"/>
      <c r="AA78" s="285"/>
      <c r="AB78" s="285"/>
    </row>
    <row r="80" spans="1:28" x14ac:dyDescent="0.15">
      <c r="B80" s="339"/>
      <c r="C80" s="331"/>
      <c r="D80" s="331"/>
      <c r="E80" s="331"/>
      <c r="F80" s="331"/>
      <c r="G80" s="331"/>
      <c r="H80" s="331"/>
      <c r="I80" s="331"/>
      <c r="J80" s="331"/>
      <c r="K80" s="331"/>
      <c r="L80" s="331"/>
      <c r="M80" s="331"/>
      <c r="N80" s="331"/>
      <c r="O80" s="331"/>
      <c r="P80" s="331"/>
      <c r="Q80" s="331"/>
      <c r="R80" s="331"/>
      <c r="S80" s="331"/>
      <c r="T80" s="332"/>
      <c r="U80" s="331"/>
      <c r="V80" s="331"/>
      <c r="W80" s="331"/>
      <c r="X80" s="331"/>
      <c r="Y80" s="332"/>
      <c r="Z80" s="285"/>
      <c r="AA80" s="285"/>
      <c r="AB80" s="285"/>
    </row>
    <row r="81" spans="2:28" x14ac:dyDescent="0.15">
      <c r="B81" s="291" t="s">
        <v>1049</v>
      </c>
      <c r="T81" s="334"/>
      <c r="V81" s="299" t="s">
        <v>15</v>
      </c>
      <c r="W81" s="299" t="s">
        <v>16</v>
      </c>
      <c r="X81" s="299" t="s">
        <v>17</v>
      </c>
      <c r="Y81" s="334"/>
      <c r="Z81" s="285"/>
      <c r="AA81" s="285"/>
      <c r="AB81" s="285"/>
    </row>
    <row r="82" spans="2:28" x14ac:dyDescent="0.15">
      <c r="B82" s="291"/>
      <c r="T82" s="334"/>
      <c r="Y82" s="334"/>
      <c r="Z82" s="285"/>
      <c r="AA82" s="285"/>
      <c r="AB82" s="285"/>
    </row>
    <row r="83" spans="2:28" ht="17.25" customHeight="1" x14ac:dyDescent="0.4">
      <c r="B83" s="291"/>
      <c r="C83" s="333" t="s">
        <v>761</v>
      </c>
      <c r="T83" s="334"/>
      <c r="V83" s="317" t="s">
        <v>11</v>
      </c>
      <c r="W83" s="317" t="s">
        <v>16</v>
      </c>
      <c r="X83" s="317" t="s">
        <v>11</v>
      </c>
      <c r="Y83" s="301"/>
    </row>
    <row r="84" spans="2:28" x14ac:dyDescent="0.4">
      <c r="B84" s="291"/>
      <c r="T84" s="334"/>
      <c r="V84" s="317"/>
      <c r="W84" s="317"/>
      <c r="X84" s="317"/>
      <c r="Y84" s="326"/>
    </row>
    <row r="85" spans="2:28" ht="17.25" customHeight="1" x14ac:dyDescent="0.4">
      <c r="B85" s="291"/>
      <c r="C85" s="333" t="s">
        <v>762</v>
      </c>
      <c r="T85" s="334"/>
      <c r="V85" s="317" t="s">
        <v>11</v>
      </c>
      <c r="W85" s="317" t="s">
        <v>16</v>
      </c>
      <c r="X85" s="317" t="s">
        <v>11</v>
      </c>
      <c r="Y85" s="301"/>
    </row>
    <row r="86" spans="2:28" x14ac:dyDescent="0.4">
      <c r="B86" s="291"/>
      <c r="T86" s="334"/>
      <c r="V86" s="317"/>
      <c r="W86" s="317"/>
      <c r="X86" s="317"/>
      <c r="Y86" s="326"/>
    </row>
    <row r="87" spans="2:28" ht="17.25" customHeight="1" x14ac:dyDescent="0.4">
      <c r="B87" s="291"/>
      <c r="C87" s="333" t="s">
        <v>763</v>
      </c>
      <c r="T87" s="334"/>
      <c r="V87" s="317" t="s">
        <v>11</v>
      </c>
      <c r="W87" s="317" t="s">
        <v>16</v>
      </c>
      <c r="X87" s="317" t="s">
        <v>11</v>
      </c>
      <c r="Y87" s="301"/>
    </row>
    <row r="88" spans="2:28" ht="7.5" customHeight="1" x14ac:dyDescent="0.4">
      <c r="B88" s="291"/>
      <c r="T88" s="334"/>
      <c r="V88" s="295"/>
      <c r="W88" s="295"/>
      <c r="X88" s="295"/>
      <c r="Y88" s="301"/>
    </row>
    <row r="89" spans="2:28" x14ac:dyDescent="0.4">
      <c r="B89" s="291"/>
      <c r="C89" s="333" t="s">
        <v>764</v>
      </c>
      <c r="T89" s="334"/>
      <c r="V89" s="295"/>
      <c r="W89" s="295"/>
      <c r="X89" s="295"/>
      <c r="Y89" s="301"/>
    </row>
    <row r="90" spans="2:28" x14ac:dyDescent="0.4">
      <c r="B90" s="341"/>
      <c r="C90" s="335"/>
      <c r="D90" s="335"/>
      <c r="E90" s="335"/>
      <c r="F90" s="335"/>
      <c r="G90" s="335"/>
      <c r="H90" s="335"/>
      <c r="I90" s="335"/>
      <c r="J90" s="335"/>
      <c r="K90" s="335"/>
      <c r="L90" s="335"/>
      <c r="M90" s="335"/>
      <c r="N90" s="335"/>
      <c r="O90" s="335"/>
      <c r="P90" s="335"/>
      <c r="Q90" s="335"/>
      <c r="R90" s="335"/>
      <c r="S90" s="335"/>
      <c r="T90" s="336"/>
      <c r="U90" s="335"/>
      <c r="V90" s="335"/>
      <c r="W90" s="335"/>
      <c r="X90" s="335"/>
      <c r="Y90" s="336"/>
    </row>
    <row r="92" spans="2:28" x14ac:dyDescent="0.15">
      <c r="B92" s="339"/>
      <c r="C92" s="331"/>
      <c r="D92" s="331"/>
      <c r="E92" s="331"/>
      <c r="F92" s="331"/>
      <c r="G92" s="331"/>
      <c r="H92" s="331"/>
      <c r="I92" s="331"/>
      <c r="J92" s="331"/>
      <c r="K92" s="331"/>
      <c r="L92" s="331"/>
      <c r="M92" s="331"/>
      <c r="N92" s="331"/>
      <c r="O92" s="331"/>
      <c r="P92" s="331"/>
      <c r="Q92" s="331"/>
      <c r="R92" s="331"/>
      <c r="S92" s="331"/>
      <c r="T92" s="332"/>
      <c r="U92" s="331"/>
      <c r="V92" s="331"/>
      <c r="W92" s="331"/>
      <c r="X92" s="331"/>
      <c r="Y92" s="332"/>
      <c r="Z92" s="285"/>
      <c r="AA92" s="285"/>
      <c r="AB92" s="285"/>
    </row>
    <row r="93" spans="2:28" x14ac:dyDescent="0.15">
      <c r="B93" s="291" t="s">
        <v>1050</v>
      </c>
      <c r="T93" s="334"/>
      <c r="V93" s="299" t="s">
        <v>15</v>
      </c>
      <c r="W93" s="299" t="s">
        <v>16</v>
      </c>
      <c r="X93" s="299" t="s">
        <v>17</v>
      </c>
      <c r="Y93" s="334"/>
      <c r="Z93" s="285"/>
      <c r="AA93" s="285"/>
      <c r="AB93" s="285"/>
    </row>
    <row r="94" spans="2:28" x14ac:dyDescent="0.15">
      <c r="B94" s="291"/>
      <c r="T94" s="334"/>
      <c r="Y94" s="334"/>
      <c r="Z94" s="285"/>
      <c r="AA94" s="285"/>
      <c r="AB94" s="285"/>
    </row>
    <row r="95" spans="2:28" ht="17.25" customHeight="1" x14ac:dyDescent="0.4">
      <c r="B95" s="291"/>
      <c r="C95" s="333" t="s">
        <v>761</v>
      </c>
      <c r="T95" s="334"/>
      <c r="V95" s="317" t="s">
        <v>11</v>
      </c>
      <c r="W95" s="317" t="s">
        <v>16</v>
      </c>
      <c r="X95" s="317" t="s">
        <v>11</v>
      </c>
      <c r="Y95" s="301"/>
    </row>
    <row r="96" spans="2:28" x14ac:dyDescent="0.4">
      <c r="B96" s="291"/>
      <c r="T96" s="334"/>
      <c r="V96" s="317"/>
      <c r="W96" s="317"/>
      <c r="X96" s="317"/>
      <c r="Y96" s="326"/>
    </row>
    <row r="97" spans="2:28" ht="13.5" customHeight="1" x14ac:dyDescent="0.4">
      <c r="B97" s="291"/>
      <c r="C97" s="333" t="s">
        <v>765</v>
      </c>
      <c r="T97" s="334"/>
      <c r="V97" s="317" t="s">
        <v>11</v>
      </c>
      <c r="W97" s="317" t="s">
        <v>16</v>
      </c>
      <c r="X97" s="317" t="s">
        <v>11</v>
      </c>
      <c r="Y97" s="301"/>
    </row>
    <row r="98" spans="2:28" ht="7.5" customHeight="1" x14ac:dyDescent="0.4">
      <c r="B98" s="291"/>
      <c r="T98" s="334"/>
      <c r="V98" s="295"/>
      <c r="W98" s="295"/>
      <c r="X98" s="295"/>
      <c r="Y98" s="301"/>
    </row>
    <row r="99" spans="2:28" ht="17.25" customHeight="1" x14ac:dyDescent="0.4">
      <c r="B99" s="291"/>
      <c r="C99" s="333" t="s">
        <v>766</v>
      </c>
      <c r="T99" s="334"/>
      <c r="V99" s="295"/>
      <c r="W99" s="295"/>
      <c r="X99" s="295"/>
      <c r="Y99" s="301"/>
    </row>
    <row r="100" spans="2:28" x14ac:dyDescent="0.4">
      <c r="B100" s="341"/>
      <c r="C100" s="335"/>
      <c r="D100" s="335"/>
      <c r="E100" s="335"/>
      <c r="F100" s="335"/>
      <c r="G100" s="335"/>
      <c r="H100" s="335"/>
      <c r="I100" s="335"/>
      <c r="J100" s="335"/>
      <c r="K100" s="335"/>
      <c r="L100" s="335"/>
      <c r="M100" s="335"/>
      <c r="N100" s="335"/>
      <c r="O100" s="335"/>
      <c r="P100" s="335"/>
      <c r="Q100" s="335"/>
      <c r="R100" s="335"/>
      <c r="S100" s="335"/>
      <c r="T100" s="336"/>
      <c r="U100" s="335"/>
      <c r="V100" s="335"/>
      <c r="W100" s="335"/>
      <c r="X100" s="335"/>
      <c r="Y100" s="336"/>
    </row>
    <row r="101" spans="2:28" x14ac:dyDescent="0.4">
      <c r="B101" s="333" t="s">
        <v>767</v>
      </c>
    </row>
    <row r="102" spans="2:28" x14ac:dyDescent="0.15">
      <c r="B102" s="333" t="s">
        <v>1036</v>
      </c>
      <c r="K102" s="285"/>
      <c r="L102" s="285"/>
      <c r="M102" s="285"/>
      <c r="N102" s="285"/>
      <c r="O102" s="285"/>
      <c r="P102" s="285"/>
      <c r="Q102" s="285"/>
      <c r="R102" s="285"/>
      <c r="S102" s="285"/>
      <c r="T102" s="285"/>
      <c r="U102" s="285"/>
      <c r="V102" s="285"/>
      <c r="W102" s="285"/>
      <c r="X102" s="285"/>
      <c r="Y102" s="285"/>
      <c r="Z102" s="285"/>
      <c r="AA102" s="285"/>
      <c r="AB102" s="285"/>
    </row>
    <row r="103" spans="2:28" ht="13.5" customHeight="1" x14ac:dyDescent="0.15">
      <c r="B103" s="333" t="s">
        <v>1037</v>
      </c>
      <c r="K103" s="285"/>
      <c r="L103" s="285"/>
      <c r="M103" s="285"/>
      <c r="N103" s="285"/>
      <c r="O103" s="285"/>
      <c r="P103" s="285"/>
      <c r="Q103" s="285"/>
      <c r="R103" s="285"/>
      <c r="S103" s="285"/>
      <c r="T103" s="285"/>
      <c r="U103" s="285"/>
      <c r="V103" s="285"/>
      <c r="W103" s="285"/>
      <c r="X103" s="285"/>
      <c r="Y103" s="285"/>
      <c r="Z103" s="285"/>
      <c r="AA103" s="285"/>
      <c r="AB103" s="285"/>
    </row>
  </sheetData>
  <mergeCells count="56">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3"/>
  <dataValidations count="1">
    <dataValidation type="list" allowBlank="1" showInputMessage="1" showErrorMessage="1" sqref="G7:G15 L7 Q7 V48 X48 V51:V52 X51:X52 V54:V55 X54:X55 V67 X67 V69 X69 V71 X71 V73 X73 V75 X75 X77 V77 V57:V59 X57:X59 V61 X61 V83 X83 V85 X85 V87 X87 V95 X95 V97 X97">
      <formula1>"□,■"</formula1>
    </dataValidation>
  </dataValidations>
  <pageMargins left="0.70866141732283472" right="0.70866141732283472" top="0.74803149606299213" bottom="0.74803149606299213" header="0.31496062992125984" footer="0.31496062992125984"/>
  <pageSetup paperSize="9" scale="86" fitToHeight="2" orientation="portrait" verticalDpi="0" r:id="rId1"/>
  <rowBreaks count="1" manualBreakCount="1">
    <brk id="43"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★提出方法等</vt:lpstr>
      <vt:lpstr>★必要書類一覧表</vt:lpstr>
      <vt:lpstr>介護報酬【自己点検シート】</vt:lpstr>
      <vt:lpstr>介護報酬【要件確認シート】</vt:lpstr>
      <vt:lpstr>別紙3－2</vt:lpstr>
      <vt:lpstr>別紙１－３</vt:lpstr>
      <vt:lpstr>備考（1－3）</vt:lpstr>
      <vt:lpstr>別紙14－5</vt:lpstr>
      <vt:lpstr>別紙16</vt:lpstr>
      <vt:lpstr>別紙17</vt:lpstr>
      <vt:lpstr>別紙18</vt:lpstr>
      <vt:lpstr>別紙28</vt:lpstr>
      <vt:lpstr>別紙41</vt:lpstr>
      <vt:lpstr>別紙42</vt:lpstr>
      <vt:lpstr>別紙44</vt:lpstr>
      <vt:lpstr>別紙45</vt:lpstr>
      <vt:lpstr>別紙49</vt:lpstr>
      <vt:lpstr>（参考）別紙７（勤務形態一覧表）</vt:lpstr>
      <vt:lpstr>（参考）別紙７－２（資格者割合計算書）</vt:lpstr>
      <vt:lpstr>'（参考）別紙７（勤務形態一覧表）'!Print_Area</vt:lpstr>
      <vt:lpstr>'（参考）別紙７－２（資格者割合計算書）'!Print_Area</vt:lpstr>
      <vt:lpstr>介護報酬【要件確認シート】!Print_Area</vt:lpstr>
      <vt:lpstr>'備考（1－3）'!Print_Area</vt:lpstr>
      <vt:lpstr>'別紙１－３'!Print_Area</vt:lpstr>
      <vt:lpstr>'別紙14－5'!Print_Area</vt:lpstr>
      <vt:lpstr>別紙16!Print_Area</vt:lpstr>
      <vt:lpstr>別紙17!Print_Area</vt:lpstr>
      <vt:lpstr>別紙18!Print_Area</vt:lpstr>
      <vt:lpstr>'別紙3－2'!Print_Area</vt:lpstr>
      <vt:lpstr>別紙41!Print_Area</vt:lpstr>
      <vt:lpstr>別紙42!Print_Area</vt:lpstr>
      <vt:lpstr>別紙44!Print_Area</vt:lpstr>
      <vt:lpstr>別紙45!Print_Area</vt:lpstr>
      <vt:lpstr>別紙49!Print_Area</vt:lpstr>
      <vt:lpstr>介護報酬【自己点検シート】!Print_Titles</vt:lpstr>
      <vt:lpstr>介護報酬【要件確認シート】!Print_Titles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2024-04-04T07:43:01Z</dcterms:modified>
</cp:coreProperties>
</file>